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esktop\"/>
    </mc:Choice>
  </mc:AlternateContent>
  <bookViews>
    <workbookView xWindow="0" yWindow="0" windowWidth="14400" windowHeight="6720" activeTab="1"/>
  </bookViews>
  <sheets>
    <sheet name="Závody 2020 ČR" sheetId="9" r:id="rId1"/>
    <sheet name="CTL2020" sheetId="53" r:id="rId2"/>
    <sheet name="2020 Laser svět" sheetId="52" r:id="rId3"/>
    <sheet name="2020 Evropa svět" sheetId="31" r:id="rId4"/>
    <sheet name="2020 Brno" sheetId="51" r:id="rId5"/>
    <sheet name="2020 World cup" sheetId="30" r:id="rId6"/>
  </sheets>
  <definedNames>
    <definedName name="_xlnm._FilterDatabase" localSheetId="1" hidden="1">'CTL2020'!$A$1:$J$69</definedName>
    <definedName name="WinCal0">#REF!</definedName>
    <definedName name="WinCalendar_Calendar_1">#REF!</definedName>
  </definedNames>
  <calcPr calcId="152511" concurrentCalc="0"/>
</workbook>
</file>

<file path=xl/sharedStrings.xml><?xml version="1.0" encoding="utf-8"?>
<sst xmlns="http://schemas.openxmlformats.org/spreadsheetml/2006/main" count="1013" uniqueCount="453">
  <si>
    <t>LASER STANDARD</t>
  </si>
  <si>
    <t>Mistrovství ČR</t>
  </si>
  <si>
    <t>Mistrovství České republiky</t>
  </si>
  <si>
    <t>Nové Mlýny</t>
  </si>
  <si>
    <t>Pohár ČR</t>
  </si>
  <si>
    <t>Jesenice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</si>
  <si>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</si>
  <si>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</si>
  <si>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</si>
  <si>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</si>
  <si>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</si>
  <si>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</si>
  <si>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</si>
  <si>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</si>
  <si>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</si>
  <si>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</si>
  <si>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</si>
  <si>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</si>
  <si>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</si>
  <si>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</si>
  <si>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</si>
  <si>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</si>
  <si>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</si>
  <si>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</si>
  <si>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</si>
  <si>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</si>
  <si>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</si>
  <si>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</si>
  <si>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</si>
  <si>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</si>
  <si>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</si>
  <si>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</si>
  <si>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</si>
  <si>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</si>
  <si>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</si>
  <si>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</si>
  <si>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</si>
  <si>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</si>
  <si>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</si>
  <si>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</si>
  <si>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</si>
  <si>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</si>
  <si>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</si>
  <si>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</si>
  <si>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</si>
  <si>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</si>
  <si>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</si>
  <si>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</si>
  <si>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</si>
  <si>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13.10.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</si>
  <si>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</si>
  <si>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</si>
  <si>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</si>
  <si>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</si>
  <si>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</si>
  <si>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</si>
  <si>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</si>
  <si>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</si>
  <si>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</si>
  <si>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</si>
  <si>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</si>
  <si>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</si>
  <si>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</si>
  <si>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</si>
  <si>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</si>
  <si>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</si>
  <si>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</si>
  <si>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</si>
  <si>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</si>
  <si>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</si>
  <si>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</si>
  <si>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</si>
  <si>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</si>
  <si>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3.5.</t>
  </si>
  <si>
    <t>30.8.</t>
  </si>
  <si>
    <t>Cena YC Tušimice</t>
  </si>
  <si>
    <t>Modrý hrozen</t>
  </si>
  <si>
    <t>15.8.</t>
  </si>
  <si>
    <t>Uniqa cup</t>
  </si>
  <si>
    <t>12.10.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</si>
  <si>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</si>
  <si>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</si>
  <si>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</si>
  <si>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</si>
  <si>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</si>
  <si>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</si>
  <si>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</si>
  <si>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</si>
  <si>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</si>
  <si>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</si>
  <si>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</si>
  <si>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</si>
  <si>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Kiss my RS</t>
  </si>
  <si>
    <t>Brněnská šestka (Cabin Trophy 2019)</t>
  </si>
  <si>
    <t>RsV-3M</t>
  </si>
  <si>
    <t>Memoriál Dušana Vaculky (Cabin Trophy 2019)</t>
  </si>
  <si>
    <t>Retro Cup (Cabin Trophy 2019)</t>
  </si>
  <si>
    <t>Memoriál Miloše Alexy - MČR</t>
  </si>
  <si>
    <t>Modrá stuha (Cabin Trophy 2019)</t>
  </si>
  <si>
    <t>Bermuda CUP</t>
  </si>
  <si>
    <t>Evropa Cup</t>
  </si>
  <si>
    <t>koeficient 1</t>
  </si>
  <si>
    <t>Evr-1</t>
  </si>
  <si>
    <t>OT-1</t>
  </si>
  <si>
    <t>Česká jachtařská liga I.</t>
  </si>
  <si>
    <t>Štěrkovna Hráza</t>
  </si>
  <si>
    <t>Mem. Ing. Böhma</t>
  </si>
  <si>
    <t>Prígl Rejs 2019 I., pohár JMK</t>
  </si>
  <si>
    <t>RsF-2,RsT-2,OT-1</t>
  </si>
  <si>
    <t>Kaj-1</t>
  </si>
  <si>
    <t>Prígl Rejs 2019 III</t>
  </si>
  <si>
    <t>Prígl Rejs 2019 IV</t>
  </si>
  <si>
    <t>Nedělní Rejs</t>
  </si>
  <si>
    <t>Prígl Rejs 2019 VI, pohár JMK</t>
  </si>
  <si>
    <t>Prígl Rejs 2019 VII</t>
  </si>
  <si>
    <t>Prígl Rejs 2019 VIII</t>
  </si>
  <si>
    <t>Prígl Rejs 2019 IX</t>
  </si>
  <si>
    <t>Prígl Rejs 2019 X, pohár JMK</t>
  </si>
  <si>
    <t>Prígl Rejs 2019 XI</t>
  </si>
  <si>
    <t>Nedělní Rejs II.</t>
  </si>
  <si>
    <t>Prígl Rejs 2019 XII</t>
  </si>
  <si>
    <t>Prígl Rejs 2019 XIII</t>
  </si>
  <si>
    <t>Nedělní Rejs III.</t>
  </si>
  <si>
    <t>Prígl Rejs 2019 XIV</t>
  </si>
  <si>
    <t>Prígl Rejs 2019 XV, pohár JMK</t>
  </si>
  <si>
    <t>Prígl Rejs 2019 XVI</t>
  </si>
  <si>
    <t>Nedělní Rejs IV.</t>
  </si>
  <si>
    <t>Prígl Rejs 2019 XVII</t>
  </si>
  <si>
    <t>Prígl Rejs 2019 XVIII</t>
  </si>
  <si>
    <t>Prígl Rejs 2019 XIX, pohár JMK</t>
  </si>
  <si>
    <t>Nedělní Rejs V.</t>
  </si>
  <si>
    <t>Prígl Rejs 2019 XX</t>
  </si>
  <si>
    <t>Prígl Rejs 2019 XXI</t>
  </si>
  <si>
    <t>Prígl Rejs 2019 XXII</t>
  </si>
  <si>
    <t>Podzimní regata Václava Vacka 23. ročník</t>
  </si>
  <si>
    <t>26.9.</t>
  </si>
  <si>
    <t>28.9.</t>
  </si>
  <si>
    <t>2.5.</t>
  </si>
  <si>
    <t>8.5.</t>
  </si>
  <si>
    <t>10.5.</t>
  </si>
  <si>
    <t>16.8.</t>
  </si>
  <si>
    <t>6.6.</t>
  </si>
  <si>
    <t>7.6.</t>
  </si>
  <si>
    <t>5.9.</t>
  </si>
  <si>
    <t>6.9.</t>
  </si>
  <si>
    <t>23.5.</t>
  </si>
  <si>
    <t>24.5.</t>
  </si>
  <si>
    <t>13.6.</t>
  </si>
  <si>
    <t>14.6.</t>
  </si>
  <si>
    <t>20.6.</t>
  </si>
  <si>
    <t>21.6.</t>
  </si>
  <si>
    <t>28.6.</t>
  </si>
  <si>
    <t>26.6.</t>
  </si>
  <si>
    <t>28.8.</t>
  </si>
  <si>
    <t>16.5.</t>
  </si>
  <si>
    <t>17.5.</t>
  </si>
  <si>
    <t>22.8.</t>
  </si>
  <si>
    <t>23.8.</t>
  </si>
  <si>
    <t>4.7.</t>
  </si>
  <si>
    <t>5.7.</t>
  </si>
  <si>
    <t>18.7.</t>
  </si>
  <si>
    <t>19.7.</t>
  </si>
  <si>
    <t>11.7.</t>
  </si>
  <si>
    <t>12.7.</t>
  </si>
  <si>
    <t>Laser Masters European Championship, 
Monaco</t>
  </si>
  <si>
    <t>Under 21 European Laser Championships &amp; Open European Trophy, Montenegro</t>
  </si>
  <si>
    <t>25.4.</t>
  </si>
  <si>
    <t>26.4.</t>
  </si>
  <si>
    <t>25.7.</t>
  </si>
  <si>
    <t>26.7.</t>
  </si>
  <si>
    <t>3.10.</t>
  </si>
  <si>
    <t>4.10.</t>
  </si>
  <si>
    <t>30.7.</t>
  </si>
  <si>
    <t>1.8.</t>
  </si>
  <si>
    <t>Interpohár</t>
  </si>
  <si>
    <t>14.11.</t>
  </si>
  <si>
    <t>15.11.</t>
  </si>
  <si>
    <t>50 let Evrop v Čechách</t>
  </si>
  <si>
    <t>CTL 2020 - Laser Standard</t>
  </si>
  <si>
    <t>CTL 2020 - Laser Radial</t>
  </si>
  <si>
    <t>CTL 2020 - Laser 4.7</t>
  </si>
  <si>
    <t>CTL 2020 - Evropa</t>
  </si>
  <si>
    <t>2020 ILCA Laser Standard Men’s World Championship</t>
  </si>
  <si>
    <t>9 – 16 February 2020 · Melbourne, Australia</t>
  </si>
  <si>
    <t>Accepting Applications beginning 20 August.</t>
  </si>
  <si>
    <t>2020 ILCA Laser Radial Women’s World Championship</t>
  </si>
  <si>
    <t>21 – 28 February 2020 · Melbourne, Australia</t>
  </si>
  <si>
    <t>2020 ILCA Laser Radial Men’s World Championship</t>
  </si>
  <si>
    <t>2020 ILCA Laser Masters World Championships</t>
  </si>
  <si>
    <t>19 – 28 March 2020 · Geelong, Australia</t>
  </si>
  <si>
    <t>2020 ILCA Under-21 World Championships</t>
  </si>
  <si>
    <t>17 – 24 July 2020 · Malcesine, Italy</t>
  </si>
  <si>
    <t>2020 ILCA 4.7 Youth World Championships</t>
  </si>
  <si>
    <t>26 July – 3 August 2020 · Arco, Italy</t>
  </si>
  <si>
    <t>2020 ILCA Radial Youth World Championships</t>
  </si>
  <si>
    <t>22 – 30 August 2020 · Dziwnów, Poland</t>
  </si>
  <si>
    <t>Major Olympic Classes Regattas 2019 / 2020</t>
  </si>
  <si>
    <t>Palma 30 March - 6 April 2019 / 28 March - 4 April 2020</t>
  </si>
  <si>
    <t>Medemblik 20-25 May 2019 / 18-23 May 2020</t>
  </si>
  <si>
    <t>Kiel: 22-20 June 2019 / 20-28 June 2020</t>
  </si>
  <si>
    <t>Sailing competitions at the 2020 Summer Olympics in Tokyo are scheduled to take place from 27 July to 6 August at the Enoshima Yacht Harbor.[</t>
  </si>
  <si>
    <t>30.5.</t>
  </si>
  <si>
    <t>31.5.</t>
  </si>
  <si>
    <t>18.4.</t>
  </si>
  <si>
    <t>19.4.</t>
  </si>
  <si>
    <t>Mistrovství Valšskoslovácka na Hané</t>
  </si>
  <si>
    <t>31.7.</t>
  </si>
  <si>
    <t>Memoriál Oldy Vintišky</t>
  </si>
  <si>
    <t>4.4.</t>
  </si>
  <si>
    <t>5.4.</t>
  </si>
  <si>
    <t>Zlatá plachta Barbory 50. ročník</t>
  </si>
  <si>
    <t>10.10.</t>
  </si>
  <si>
    <t>11.10.</t>
  </si>
  <si>
    <t>8.8.</t>
  </si>
  <si>
    <t>9.8.</t>
  </si>
  <si>
    <t>Brněnská přehrada, kód plochy 21  ,  pořadatel  Yacht Club LODNÍ SPORTY BRNO  2103,  kraj  21</t>
  </si>
  <si>
    <t>KALENDÁŘ AKCÍ NA PRÍGLU 2020</t>
  </si>
  <si>
    <t>Počet dní</t>
  </si>
  <si>
    <t>Dní</t>
  </si>
  <si>
    <t>název</t>
  </si>
  <si>
    <t>sport/lodní třídy</t>
  </si>
  <si>
    <t>pořadatel</t>
  </si>
  <si>
    <t>ředitel</t>
  </si>
  <si>
    <t>Hl. Rozhodčí</t>
  </si>
  <si>
    <t>Rozhodčí</t>
  </si>
  <si>
    <t>pozn.:</t>
  </si>
  <si>
    <t>JARNÍ PŘEBOR</t>
  </si>
  <si>
    <t>VESLOVÁNÍ</t>
  </si>
  <si>
    <t>VK LS BRNO</t>
  </si>
  <si>
    <t>So - Ne 25 - 26.4</t>
  </si>
  <si>
    <t>Vše</t>
  </si>
  <si>
    <t>JACHTKLUB BRNO</t>
  </si>
  <si>
    <t>Sláma</t>
  </si>
  <si>
    <t>Stř. 22.04.</t>
  </si>
  <si>
    <t>Prígl Rejs 2020 I, pohár JMK</t>
  </si>
  <si>
    <t>OT-1, RS T, RS F, RS V, Las4,7 - 2</t>
  </si>
  <si>
    <t>YC LS BRNO</t>
  </si>
  <si>
    <t>Fantová</t>
  </si>
  <si>
    <t>Stř. 06.05.</t>
  </si>
  <si>
    <t>Prígl Rejs 2020 II.</t>
  </si>
  <si>
    <t>RS-T, Rs-V, Rs-F vše 3</t>
  </si>
  <si>
    <t xml:space="preserve"> 7.-10.05.</t>
  </si>
  <si>
    <t>Rs5-7P,RsF-7P,RsT-7P</t>
  </si>
  <si>
    <t>Šorm</t>
  </si>
  <si>
    <t>soustředění ALT RS FEVA</t>
  </si>
  <si>
    <t>13.05.</t>
  </si>
  <si>
    <t>Prígl Rejs 2020 III</t>
  </si>
  <si>
    <t>16.05.</t>
  </si>
  <si>
    <t xml:space="preserve">MEZINÁRODNÍ VESLAŘSKÁ REGATTA </t>
  </si>
  <si>
    <t>20.05.</t>
  </si>
  <si>
    <t>Prígl Rejs 2020 IV</t>
  </si>
  <si>
    <t>22.-23.05.</t>
  </si>
  <si>
    <t>Triatlon 2020</t>
  </si>
  <si>
    <t>TRIATLON</t>
  </si>
  <si>
    <t>KOČAŘ</t>
  </si>
  <si>
    <t xml:space="preserve">24.5. </t>
  </si>
  <si>
    <t>Májová přeháňka (Cabin Trophy 2020)</t>
  </si>
  <si>
    <t>Kaj-1, VPOZ</t>
  </si>
  <si>
    <t>Májová přeháňka (Cabin Trophy 2019)</t>
  </si>
  <si>
    <t>27.05.</t>
  </si>
  <si>
    <t>Prígl Rejs 2020 V, pohár JMK</t>
  </si>
  <si>
    <t>30.-31.05.</t>
  </si>
  <si>
    <t>Krajský přebor WS</t>
  </si>
  <si>
    <t>ws</t>
  </si>
  <si>
    <t>Rapid Brno</t>
  </si>
  <si>
    <t>Vrána</t>
  </si>
  <si>
    <t>03.06.</t>
  </si>
  <si>
    <t xml:space="preserve">Prígl Rejs 2020 VI, </t>
  </si>
  <si>
    <t>06.06.</t>
  </si>
  <si>
    <t>PŘEBOR MORAVY</t>
  </si>
  <si>
    <t>I. Ohňostroj 2020</t>
  </si>
  <si>
    <t>SNIP BRNO</t>
  </si>
  <si>
    <t>SNIP</t>
  </si>
  <si>
    <t>10.06.</t>
  </si>
  <si>
    <t>Prígl Rejs 2020 VI</t>
  </si>
  <si>
    <t>II. Ohňostroj 2020</t>
  </si>
  <si>
    <t>Windypoint regata ,      Lipno</t>
  </si>
  <si>
    <t>13.-14. 6.</t>
  </si>
  <si>
    <t>BRNĚNSKÝ FESTIVAL DRAČÍCH LODÍ</t>
  </si>
  <si>
    <t>dračí lodě</t>
  </si>
  <si>
    <t>TORSSEN SPORT</t>
  </si>
  <si>
    <t>13.06.</t>
  </si>
  <si>
    <t>III. Ohňostroj 2020</t>
  </si>
  <si>
    <t>17.06.</t>
  </si>
  <si>
    <t>Prígl Rejs 2020 VII, pohár JMK</t>
  </si>
  <si>
    <t>IV. Ohňostroj 2020</t>
  </si>
  <si>
    <t>Veteran Cup</t>
  </si>
  <si>
    <t>WS</t>
  </si>
  <si>
    <t xml:space="preserve">Veletržní regata </t>
  </si>
  <si>
    <t>20.06.</t>
  </si>
  <si>
    <t>Štěpán</t>
  </si>
  <si>
    <t>24.06.</t>
  </si>
  <si>
    <t>Prígl Rejs 2020 IX</t>
  </si>
  <si>
    <t>27.6.</t>
  </si>
  <si>
    <t>Cabin Trophy V</t>
  </si>
  <si>
    <t>08.07.</t>
  </si>
  <si>
    <t xml:space="preserve">Prígl Rejs 2020 X, </t>
  </si>
  <si>
    <t>15.07.</t>
  </si>
  <si>
    <t>Prígl Rejs 2020 XI, pohár JMK</t>
  </si>
  <si>
    <t>18.07.</t>
  </si>
  <si>
    <t>Brněnská šestka (Cabin Trophy 2020)</t>
  </si>
  <si>
    <t>19.07.</t>
  </si>
  <si>
    <t>22.07.</t>
  </si>
  <si>
    <t>Prígl Rejs 2020 XII</t>
  </si>
  <si>
    <t>29.07.</t>
  </si>
  <si>
    <t>Prígl Rejs 2020 XIII</t>
  </si>
  <si>
    <t>02.08.</t>
  </si>
  <si>
    <t>05.08.</t>
  </si>
  <si>
    <t>Prígl Rejs 2020 XIV,</t>
  </si>
  <si>
    <t>01.-02.08.</t>
  </si>
  <si>
    <t>OF 2020</t>
  </si>
  <si>
    <t>07.-09.08.</t>
  </si>
  <si>
    <t>Jacht Liga, finale 2020</t>
  </si>
  <si>
    <t>Melges 24</t>
  </si>
  <si>
    <t>12.08.</t>
  </si>
  <si>
    <t>Prígl Rejs 2020 XV</t>
  </si>
  <si>
    <t>15.08.</t>
  </si>
  <si>
    <t>Memoriál Dušana Vaculky (Cabin Trophy 2020)</t>
  </si>
  <si>
    <t>16.08.</t>
  </si>
  <si>
    <t>19.08.</t>
  </si>
  <si>
    <t>Prígl Rejs 2020 XVI, pohár JMK</t>
  </si>
  <si>
    <t>22.08.</t>
  </si>
  <si>
    <t>OMNIPLASTCup</t>
  </si>
  <si>
    <t>RS -V 7, RS -T 7</t>
  </si>
  <si>
    <t>26.08.</t>
  </si>
  <si>
    <t>Prígl Rejs 2020 XVIII</t>
  </si>
  <si>
    <t>29.08.</t>
  </si>
  <si>
    <t>Retro Cup (Cabin Trophy 2020)</t>
  </si>
  <si>
    <t>02.09.</t>
  </si>
  <si>
    <t xml:space="preserve">Prígl Rejs 2020 XIX, </t>
  </si>
  <si>
    <t>06.09.</t>
  </si>
  <si>
    <t>09.09.</t>
  </si>
  <si>
    <t>Prígl Rejs 2020 XX</t>
  </si>
  <si>
    <t>12.09.</t>
  </si>
  <si>
    <t>GP NJ 2020</t>
  </si>
  <si>
    <t xml:space="preserve">17.-20.09. </t>
  </si>
  <si>
    <t>MČR RS VAREO</t>
  </si>
  <si>
    <t>26.09.</t>
  </si>
  <si>
    <t>Cabin Trophy VI</t>
  </si>
  <si>
    <t>23.09.</t>
  </si>
  <si>
    <t>Prígl Rejs 2020 XXI, pohár JMK</t>
  </si>
  <si>
    <t>30.09.</t>
  </si>
  <si>
    <t>Prígl Rejs 2020 XXII</t>
  </si>
  <si>
    <t>Memoriál Jana Sedláka</t>
  </si>
  <si>
    <t>03.10.</t>
  </si>
  <si>
    <t>VŠE</t>
  </si>
  <si>
    <t>AUDY</t>
  </si>
  <si>
    <t>28.10.</t>
  </si>
  <si>
    <t>Modrá stuha 2020</t>
  </si>
  <si>
    <t>22th Torbole Meeting - Itálie</t>
  </si>
  <si>
    <t>Kieler Woche - Německo</t>
  </si>
  <si>
    <t>ME Veteráni - Röbel, Německo</t>
  </si>
  <si>
    <t>MEJ - Röbel, Německo</t>
  </si>
  <si>
    <t>Open Week - Raa, Švédsko</t>
  </si>
  <si>
    <t>MS - Raa, Švédsko</t>
  </si>
  <si>
    <t>4.-6.4.2020</t>
  </si>
  <si>
    <t>20.-28.6.2020</t>
  </si>
  <si>
    <t>29.7.-2.8.2020</t>
  </si>
  <si>
    <t>1.8.-7.8.2020</t>
  </si>
  <si>
    <t>6.7. -10.7.2020</t>
  </si>
  <si>
    <t>11.7.-18.7.2020</t>
  </si>
  <si>
    <t>PŘEHLED AKCÍ 2020 - EVROPA</t>
  </si>
  <si>
    <t>Mistrovství Evropy - Blanes - Francie</t>
  </si>
  <si>
    <r>
      <t>2.-5.1</t>
    </r>
    <r>
      <rPr>
        <sz val="10"/>
        <rFont val="Open Sans"/>
      </rPr>
      <t xml:space="preserve">.2020 </t>
    </r>
  </si>
  <si>
    <t>2020 CALENDAR</t>
  </si>
  <si>
    <t>Euro Master, Antibes, France</t>
  </si>
  <si>
    <t>Europa Cup
Portimão, Portugal</t>
  </si>
  <si>
    <t>Europa Cup,
Portimão, Portugal</t>
  </si>
  <si>
    <t>European Laser 4.7 Youth Championship &amp; Trophy, 
Vilamoura, Portugal</t>
  </si>
  <si>
    <t>Euro Master Calella,
Spain</t>
  </si>
  <si>
    <t>Europa Cup
Torbole, Italy</t>
  </si>
  <si>
    <t>European Laser Radial Women, Men and Standard Men Senior Championship &amp; Trophy, Kalamata , Greece</t>
  </si>
  <si>
    <t>Europa Cup
Torbole Italy</t>
  </si>
  <si>
    <t>Euro Master 
Ostende, Belgium</t>
  </si>
  <si>
    <t>Euro Master,
Netherland</t>
  </si>
  <si>
    <t>Europa Cup,
Varna, Bulgaria</t>
  </si>
  <si>
    <t>Euro Master,
Attersee, Austria</t>
  </si>
  <si>
    <t>Europa Cup
Constanta, Romania</t>
  </si>
  <si>
    <t>Euro Master,
Carantec, France</t>
  </si>
  <si>
    <t>European Laser Radial Youth Championship &amp; Trophy, Ballyholme, Ireland</t>
  </si>
  <si>
    <t>Europa Cup
Warnemünde, Germany</t>
  </si>
  <si>
    <t>Euro Master,
Weymouth, UK</t>
  </si>
  <si>
    <t>Euro Master, Maccagno, Italy
TBC</t>
  </si>
  <si>
    <t xml:space="preserve">Euro Master, Nagy, Finland </t>
  </si>
  <si>
    <t>Euro Master, Arkosund, Sweden</t>
  </si>
  <si>
    <t>Europa Cup
Dziwnow, Poland</t>
  </si>
  <si>
    <t>Europa Cup
Ostende, Belgium</t>
  </si>
  <si>
    <t>Europa Cup
Attersee, Austria</t>
  </si>
  <si>
    <t>Euro Master,
Silvaplana, Switzerland</t>
  </si>
  <si>
    <t>Euro Master,
Greifwald, Germany</t>
  </si>
  <si>
    <t>Europa Cup
Roses, Spain</t>
  </si>
  <si>
    <t>Euro Master, 
Roses, Spain</t>
  </si>
  <si>
    <t>Europa Cup
Hvar, Croatia</t>
  </si>
  <si>
    <t>25-Aug-2019</t>
  </si>
  <si>
    <t>Hempel World Cup Series - Round 1, Enoshima</t>
  </si>
  <si>
    <t>Enoshima</t>
  </si>
  <si>
    <t>19-Jan-2020</t>
  </si>
  <si>
    <t>Hempel World Cup Series - Round 2, Miami</t>
  </si>
  <si>
    <t>Miami</t>
  </si>
  <si>
    <t>12-Apr-2020</t>
  </si>
  <si>
    <t>Hempel World Cup Series - Round 3, Genoa</t>
  </si>
  <si>
    <t>Genoa</t>
  </si>
  <si>
    <t>14-Jun-2020</t>
  </si>
  <si>
    <t>Hempel World Cup Series Final - Enoshima</t>
  </si>
  <si>
    <t>2020 Hempel World Cup Series</t>
  </si>
  <si>
    <t>verze 2019-11-24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</si>
  <si>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</si>
  <si>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</si>
  <si>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</si>
  <si>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</si>
  <si>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</si>
  <si>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</si>
  <si>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</si>
  <si>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</si>
  <si>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</si>
  <si>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</si>
  <si>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</si>
  <si>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</si>
  <si>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</si>
  <si>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</si>
  <si>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</si>
  <si>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</si>
  <si>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</si>
  <si>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</si>
  <si>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</si>
  <si>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</si>
  <si>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</si>
  <si>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</si>
  <si>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</si>
  <si>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</si>
  <si>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</si>
  <si>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</si>
  <si>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</si>
  <si>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</si>
  <si>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</si>
  <si>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</si>
  <si>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</si>
  <si>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</si>
  <si>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</si>
  <si>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</si>
  <si>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</si>
  <si>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</si>
  <si>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</si>
  <si>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</si>
  <si>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</si>
  <si>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</si>
  <si>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</si>
  <si>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</si>
  <si>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</si>
  <si>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</si>
  <si>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</si>
  <si>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</si>
  <si>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20.9.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</si>
</sst>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000000"/>
      <name val="Arial"/>
    </font>
    <font>
      <sz val="12"/>
      <color rgb="FF333333"/>
      <name val="Arial"/>
      <family val="2"/>
      <charset val="238"/>
    </font>
    <font>
      <i/>
      <sz val="12"/>
      <color rgb="FF333333"/>
      <name val="Arial"/>
      <family val="2"/>
      <charset val="238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</font>
    <font>
      <b/>
      <i/>
      <sz val="10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i/>
      <sz val="10"/>
      <color theme="0" tint="-0.34998626667073579"/>
      <name val="Calibri"/>
      <family val="2"/>
      <scheme val="minor"/>
    </font>
    <font>
      <sz val="11"/>
      <color rgb="FFFF66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sz val="11"/>
      <color theme="0" tint="-0.499984740745262"/>
      <name val="Arial"/>
      <family val="2"/>
    </font>
    <font>
      <sz val="11"/>
      <color theme="8" tint="-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6" tint="-0.249977111117893"/>
      <name val="Arial"/>
      <family val="2"/>
    </font>
    <font>
      <b/>
      <sz val="11"/>
      <color rgb="FF000000"/>
      <name val="Arial"/>
      <family val="2"/>
    </font>
    <font>
      <sz val="10"/>
      <name val="Open Sans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9292"/>
        <bgColor rgb="FF92929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6C1FF"/>
        <bgColor rgb="FF56C1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3FA"/>
        <bgColor indexed="64"/>
      </patternFill>
    </fill>
    <fill>
      <patternFill patternType="solid">
        <fgColor rgb="FFD5D5D5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</borders>
  <cellStyleXfs count="15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21" borderId="6" applyNumberFormat="0" applyAlignment="0" applyProtection="0"/>
    <xf numFmtId="0" fontId="21" fillId="7" borderId="1" applyNumberFormat="0" applyAlignment="0" applyProtection="0"/>
    <xf numFmtId="0" fontId="22" fillId="0" borderId="7" applyNumberFormat="0" applyFill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3" fillId="22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5" fillId="0" borderId="0"/>
    <xf numFmtId="0" fontId="32" fillId="0" borderId="0"/>
    <xf numFmtId="0" fontId="11" fillId="0" borderId="0"/>
    <xf numFmtId="0" fontId="38" fillId="0" borderId="0"/>
    <xf numFmtId="0" fontId="29" fillId="0" borderId="0"/>
    <xf numFmtId="0" fontId="35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23" borderId="8" applyNumberFormat="0" applyFon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1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60" fillId="35" borderId="0" applyNumberFormat="0" applyBorder="0" applyAlignment="0" applyProtection="0"/>
    <xf numFmtId="0" fontId="60" fillId="38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45" borderId="0" applyNumberFormat="0" applyBorder="0" applyAlignment="0" applyProtection="0"/>
    <xf numFmtId="0" fontId="60" fillId="15" borderId="0" applyNumberFormat="0" applyBorder="0" applyAlignment="0" applyProtection="0"/>
    <xf numFmtId="0" fontId="59" fillId="0" borderId="35" applyNumberFormat="0" applyFill="0" applyAlignment="0" applyProtection="0"/>
    <xf numFmtId="0" fontId="56" fillId="31" borderId="33" applyNumberFormat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32" borderId="34" applyNumberFormat="0" applyFont="0" applyAlignment="0" applyProtection="0"/>
    <xf numFmtId="0" fontId="55" fillId="0" borderId="32" applyNumberFormat="0" applyFill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7" fillId="0" borderId="0" applyNumberFormat="0" applyFill="0" applyBorder="0" applyAlignment="0" applyProtection="0"/>
    <xf numFmtId="0" fontId="52" fillId="29" borderId="30" applyNumberFormat="0" applyAlignment="0" applyProtection="0"/>
    <xf numFmtId="0" fontId="54" fillId="30" borderId="30" applyNumberFormat="0" applyAlignment="0" applyProtection="0"/>
    <xf numFmtId="0" fontId="53" fillId="30" borderId="31" applyNumberFormat="0" applyAlignment="0" applyProtection="0"/>
    <xf numFmtId="0" fontId="58" fillId="0" borderId="0" applyNumberFormat="0" applyFill="0" applyBorder="0" applyAlignment="0" applyProtection="0"/>
    <xf numFmtId="0" fontId="60" fillId="33" borderId="0" applyNumberFormat="0" applyBorder="0" applyAlignment="0" applyProtection="0"/>
    <xf numFmtId="0" fontId="60" fillId="36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2" borderId="0" applyNumberFormat="0" applyBorder="0" applyAlignment="0" applyProtection="0"/>
    <xf numFmtId="0" fontId="60" fillId="46" borderId="0" applyNumberFormat="0" applyBorder="0" applyAlignment="0" applyProtection="0"/>
    <xf numFmtId="0" fontId="61" fillId="0" borderId="0"/>
    <xf numFmtId="0" fontId="1" fillId="0" borderId="0"/>
    <xf numFmtId="0" fontId="1" fillId="0" borderId="0"/>
    <xf numFmtId="0" fontId="38" fillId="0" borderId="0"/>
    <xf numFmtId="49" fontId="62" fillId="0" borderId="0" applyFill="0" applyBorder="0" applyProtection="0">
      <alignment horizontal="left" vertical="top" wrapText="1"/>
    </xf>
    <xf numFmtId="0" fontId="63" fillId="0" borderId="0"/>
    <xf numFmtId="0" fontId="64" fillId="0" borderId="0"/>
    <xf numFmtId="0" fontId="65" fillId="0" borderId="0"/>
    <xf numFmtId="0" fontId="66" fillId="0" borderId="0" applyNumberFormat="0" applyFill="0" applyBorder="0" applyAlignment="0" applyProtection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16" fontId="0" fillId="0" borderId="11" xfId="0" applyNumberFormat="1" applyBorder="1"/>
    <xf numFmtId="0" fontId="9" fillId="0" borderId="15" xfId="0" applyFont="1" applyFill="1" applyBorder="1"/>
    <xf numFmtId="0" fontId="9" fillId="0" borderId="16" xfId="0" applyFont="1" applyFill="1" applyBorder="1"/>
    <xf numFmtId="0" fontId="10" fillId="0" borderId="0" xfId="0" applyFont="1" applyFill="1" applyBorder="1"/>
    <xf numFmtId="0" fontId="38" fillId="0" borderId="0" xfId="52"/>
    <xf numFmtId="0" fontId="39" fillId="0" borderId="0" xfId="52" applyFont="1"/>
    <xf numFmtId="0" fontId="41" fillId="0" borderId="0" xfId="52" applyFont="1"/>
    <xf numFmtId="0" fontId="43" fillId="25" borderId="0" xfId="52" applyFont="1" applyFill="1" applyAlignment="1">
      <alignment horizontal="left" vertical="center"/>
    </xf>
    <xf numFmtId="0" fontId="38" fillId="0" borderId="0" xfId="52" applyAlignment="1">
      <alignment horizontal="left"/>
    </xf>
    <xf numFmtId="16" fontId="10" fillId="0" borderId="11" xfId="0" applyNumberFormat="1" applyFont="1" applyBorder="1" applyAlignment="1">
      <alignment horizontal="left"/>
    </xf>
    <xf numFmtId="0" fontId="10" fillId="0" borderId="11" xfId="0" applyFont="1" applyBorder="1"/>
    <xf numFmtId="16" fontId="3" fillId="0" borderId="10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" fontId="3" fillId="0" borderId="0" xfId="0" applyNumberFormat="1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3" fillId="0" borderId="15" xfId="0" applyFont="1" applyFill="1" applyBorder="1"/>
    <xf numFmtId="0" fontId="3" fillId="0" borderId="16" xfId="0" applyFont="1" applyFill="1" applyBorder="1"/>
    <xf numFmtId="16" fontId="3" fillId="0" borderId="11" xfId="0" applyNumberFormat="1" applyFont="1" applyBorder="1"/>
    <xf numFmtId="14" fontId="3" fillId="0" borderId="0" xfId="0" applyNumberFormat="1" applyFont="1" applyFill="1" applyBorder="1"/>
    <xf numFmtId="0" fontId="10" fillId="0" borderId="10" xfId="0" applyFont="1" applyFill="1" applyBorder="1"/>
    <xf numFmtId="0" fontId="6" fillId="0" borderId="13" xfId="0" applyFont="1" applyBorder="1"/>
    <xf numFmtId="0" fontId="64" fillId="0" borderId="0" xfId="146"/>
    <xf numFmtId="0" fontId="66" fillId="0" borderId="0" xfId="148" applyAlignment="1">
      <alignment vertical="center" wrapText="1"/>
    </xf>
    <xf numFmtId="0" fontId="69" fillId="0" borderId="0" xfId="0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71" fillId="0" borderId="0" xfId="145" applyFont="1" applyFill="1" applyAlignment="1">
      <alignment horizontal="left"/>
    </xf>
    <xf numFmtId="0" fontId="72" fillId="0" borderId="0" xfId="145" applyFont="1" applyFill="1" applyAlignment="1">
      <alignment horizontal="right"/>
    </xf>
    <xf numFmtId="0" fontId="63" fillId="0" borderId="0" xfId="145" applyFont="1" applyFill="1" applyAlignment="1">
      <alignment horizontal="center"/>
    </xf>
    <xf numFmtId="0" fontId="63" fillId="0" borderId="0" xfId="145" applyFont="1" applyFill="1" applyAlignment="1">
      <alignment wrapText="1"/>
    </xf>
    <xf numFmtId="0" fontId="63" fillId="0" borderId="0" xfId="145"/>
    <xf numFmtId="0" fontId="74" fillId="0" borderId="67" xfId="145" applyFont="1" applyFill="1" applyBorder="1" applyAlignment="1">
      <alignment horizontal="left" vertical="center" wrapText="1"/>
    </xf>
    <xf numFmtId="0" fontId="74" fillId="0" borderId="68" xfId="145" applyFont="1" applyFill="1" applyBorder="1" applyAlignment="1">
      <alignment horizontal="right" vertical="center" wrapText="1"/>
    </xf>
    <xf numFmtId="0" fontId="74" fillId="0" borderId="68" xfId="145" applyFont="1" applyFill="1" applyBorder="1" applyAlignment="1">
      <alignment horizontal="center" vertical="center" wrapText="1"/>
    </xf>
    <xf numFmtId="0" fontId="74" fillId="0" borderId="69" xfId="145" applyFont="1" applyFill="1" applyBorder="1" applyAlignment="1">
      <alignment vertical="center" wrapText="1"/>
    </xf>
    <xf numFmtId="0" fontId="75" fillId="24" borderId="70" xfId="145" applyFont="1" applyFill="1" applyBorder="1" applyAlignment="1">
      <alignment horizontal="center" vertical="center" wrapText="1"/>
    </xf>
    <xf numFmtId="0" fontId="75" fillId="24" borderId="71" xfId="145" applyFont="1" applyFill="1" applyBorder="1" applyAlignment="1">
      <alignment horizontal="center" vertical="center" wrapText="1"/>
    </xf>
    <xf numFmtId="0" fontId="75" fillId="24" borderId="72" xfId="145" applyFont="1" applyFill="1" applyBorder="1" applyAlignment="1">
      <alignment horizontal="center" vertical="center" wrapText="1"/>
    </xf>
    <xf numFmtId="0" fontId="75" fillId="24" borderId="73" xfId="145" applyFont="1" applyFill="1" applyBorder="1" applyAlignment="1">
      <alignment horizontal="center" vertical="center" wrapText="1"/>
    </xf>
    <xf numFmtId="0" fontId="76" fillId="0" borderId="0" xfId="145" applyFont="1"/>
    <xf numFmtId="0" fontId="77" fillId="0" borderId="74" xfId="145" applyFont="1" applyBorder="1" applyAlignment="1">
      <alignment horizontal="left" vertical="center" wrapText="1"/>
    </xf>
    <xf numFmtId="14" fontId="74" fillId="0" borderId="20" xfId="145" applyNumberFormat="1" applyFont="1" applyBorder="1" applyAlignment="1">
      <alignment horizontal="right" vertical="center" wrapText="1"/>
    </xf>
    <xf numFmtId="0" fontId="77" fillId="0" borderId="20" xfId="145" applyFont="1" applyBorder="1" applyAlignment="1">
      <alignment horizontal="center" vertical="center" wrapText="1"/>
    </xf>
    <xf numFmtId="0" fontId="74" fillId="0" borderId="52" xfId="145" applyFont="1" applyBorder="1" applyAlignment="1">
      <alignment vertical="center" wrapText="1"/>
    </xf>
    <xf numFmtId="14" fontId="78" fillId="0" borderId="75" xfId="145" applyNumberFormat="1" applyFont="1" applyBorder="1" applyAlignment="1">
      <alignment horizontal="right" vertical="center" wrapText="1"/>
    </xf>
    <xf numFmtId="0" fontId="78" fillId="0" borderId="53" xfId="145" applyFont="1" applyBorder="1" applyAlignment="1">
      <alignment horizontal="center" vertical="center" wrapText="1"/>
    </xf>
    <xf numFmtId="0" fontId="78" fillId="0" borderId="53" xfId="145" applyFont="1" applyBorder="1" applyAlignment="1">
      <alignment vertical="center" wrapText="1"/>
    </xf>
    <xf numFmtId="49" fontId="78" fillId="0" borderId="53" xfId="145" applyNumberFormat="1" applyFont="1" applyBorder="1" applyAlignment="1">
      <alignment vertical="center" wrapText="1"/>
    </xf>
    <xf numFmtId="0" fontId="78" fillId="0" borderId="24" xfId="145" applyFont="1" applyBorder="1" applyAlignment="1">
      <alignment vertical="center" wrapText="1"/>
    </xf>
    <xf numFmtId="49" fontId="78" fillId="0" borderId="76" xfId="145" applyNumberFormat="1" applyFont="1" applyBorder="1" applyAlignment="1">
      <alignment vertical="center" wrapText="1"/>
    </xf>
    <xf numFmtId="0" fontId="79" fillId="0" borderId="16" xfId="145" applyFont="1" applyBorder="1" applyAlignment="1">
      <alignment horizontal="right" vertical="center"/>
    </xf>
    <xf numFmtId="0" fontId="79" fillId="0" borderId="0" xfId="145" applyFont="1" applyBorder="1" applyAlignment="1">
      <alignment horizontal="center" vertical="center"/>
    </xf>
    <xf numFmtId="0" fontId="79" fillId="0" borderId="0" xfId="145" applyFont="1" applyBorder="1" applyAlignment="1">
      <alignment vertical="center"/>
    </xf>
    <xf numFmtId="49" fontId="80" fillId="0" borderId="20" xfId="145" applyNumberFormat="1" applyFont="1" applyBorder="1" applyAlignment="1">
      <alignment vertical="center" wrapText="1"/>
    </xf>
    <xf numFmtId="0" fontId="79" fillId="0" borderId="20" xfId="145" applyFont="1" applyBorder="1" applyAlignment="1">
      <alignment vertical="center"/>
    </xf>
    <xf numFmtId="0" fontId="79" fillId="0" borderId="52" xfId="145" applyFont="1" applyBorder="1" applyAlignment="1">
      <alignment vertical="center"/>
    </xf>
    <xf numFmtId="49" fontId="80" fillId="0" borderId="77" xfId="145" applyNumberFormat="1" applyFont="1" applyBorder="1" applyAlignment="1">
      <alignment vertical="center" wrapText="1"/>
    </xf>
    <xf numFmtId="14" fontId="80" fillId="0" borderId="74" xfId="145" applyNumberFormat="1" applyFont="1" applyBorder="1" applyAlignment="1">
      <alignment horizontal="right" vertical="center" wrapText="1"/>
    </xf>
    <xf numFmtId="0" fontId="80" fillId="0" borderId="20" xfId="145" applyFont="1" applyBorder="1" applyAlignment="1">
      <alignment horizontal="center" vertical="center" wrapText="1"/>
    </xf>
    <xf numFmtId="0" fontId="75" fillId="57" borderId="20" xfId="145" applyFont="1" applyFill="1" applyBorder="1" applyAlignment="1">
      <alignment vertical="center" wrapText="1"/>
    </xf>
    <xf numFmtId="0" fontId="80" fillId="0" borderId="20" xfId="145" applyFont="1" applyBorder="1" applyAlignment="1">
      <alignment vertical="center" wrapText="1"/>
    </xf>
    <xf numFmtId="14" fontId="81" fillId="0" borderId="20" xfId="145" applyNumberFormat="1" applyFont="1" applyBorder="1" applyAlignment="1">
      <alignment vertical="center" wrapText="1"/>
    </xf>
    <xf numFmtId="0" fontId="82" fillId="0" borderId="20" xfId="145" applyFont="1" applyBorder="1" applyAlignment="1">
      <alignment vertical="center" wrapText="1"/>
    </xf>
    <xf numFmtId="0" fontId="82" fillId="0" borderId="52" xfId="145" applyFont="1" applyBorder="1" applyAlignment="1">
      <alignment vertical="center" wrapText="1"/>
    </xf>
    <xf numFmtId="14" fontId="81" fillId="0" borderId="77" xfId="145" applyNumberFormat="1" applyFont="1" applyBorder="1" applyAlignment="1">
      <alignment vertical="center" wrapText="1"/>
    </xf>
    <xf numFmtId="0" fontId="63" fillId="0" borderId="0" xfId="145" applyAlignment="1">
      <alignment vertical="center"/>
    </xf>
    <xf numFmtId="0" fontId="80" fillId="0" borderId="52" xfId="145" applyFont="1" applyBorder="1" applyAlignment="1">
      <alignment vertical="center" wrapText="1"/>
    </xf>
    <xf numFmtId="14" fontId="80" fillId="0" borderId="77" xfId="145" applyNumberFormat="1" applyFont="1" applyBorder="1" applyAlignment="1">
      <alignment vertical="center" wrapText="1"/>
    </xf>
    <xf numFmtId="0" fontId="77" fillId="0" borderId="74" xfId="145" applyFont="1" applyFill="1" applyBorder="1" applyAlignment="1">
      <alignment horizontal="left" vertical="center"/>
    </xf>
    <xf numFmtId="14" fontId="74" fillId="0" borderId="20" xfId="145" applyNumberFormat="1" applyFont="1" applyFill="1" applyBorder="1" applyAlignment="1">
      <alignment horizontal="right" vertical="center"/>
    </xf>
    <xf numFmtId="0" fontId="77" fillId="0" borderId="20" xfId="145" applyFont="1" applyFill="1" applyBorder="1" applyAlignment="1">
      <alignment horizontal="center" vertical="center"/>
    </xf>
    <xf numFmtId="0" fontId="74" fillId="0" borderId="52" xfId="145" applyFont="1" applyFill="1" applyBorder="1" applyAlignment="1">
      <alignment vertical="center" wrapText="1"/>
    </xf>
    <xf numFmtId="14" fontId="80" fillId="0" borderId="74" xfId="145" applyNumberFormat="1" applyFont="1" applyFill="1" applyBorder="1" applyAlignment="1">
      <alignment horizontal="right" vertical="center"/>
    </xf>
    <xf numFmtId="0" fontId="80" fillId="0" borderId="20" xfId="145" applyFont="1" applyFill="1" applyBorder="1" applyAlignment="1">
      <alignment horizontal="center" vertical="center"/>
    </xf>
    <xf numFmtId="0" fontId="80" fillId="0" borderId="20" xfId="145" applyFont="1" applyFill="1" applyBorder="1" applyAlignment="1">
      <alignment vertical="center"/>
    </xf>
    <xf numFmtId="0" fontId="80" fillId="0" borderId="77" xfId="145" applyFont="1" applyBorder="1" applyAlignment="1">
      <alignment vertical="center" wrapText="1"/>
    </xf>
    <xf numFmtId="14" fontId="78" fillId="0" borderId="74" xfId="145" applyNumberFormat="1" applyFont="1" applyBorder="1" applyAlignment="1">
      <alignment horizontal="right" vertical="center" wrapText="1"/>
    </xf>
    <xf numFmtId="0" fontId="78" fillId="0" borderId="20" xfId="145" applyFont="1" applyBorder="1" applyAlignment="1">
      <alignment horizontal="center" vertical="center" wrapText="1"/>
    </xf>
    <xf numFmtId="0" fontId="78" fillId="0" borderId="20" xfId="145" applyFont="1" applyBorder="1" applyAlignment="1">
      <alignment vertical="center" wrapText="1"/>
    </xf>
    <xf numFmtId="0" fontId="78" fillId="0" borderId="52" xfId="145" applyFont="1" applyBorder="1" applyAlignment="1">
      <alignment vertical="center" wrapText="1"/>
    </xf>
    <xf numFmtId="0" fontId="78" fillId="0" borderId="77" xfId="145" applyFont="1" applyBorder="1" applyAlignment="1">
      <alignment vertical="center" wrapText="1"/>
    </xf>
    <xf numFmtId="14" fontId="83" fillId="0" borderId="74" xfId="145" applyNumberFormat="1" applyFont="1" applyBorder="1" applyAlignment="1">
      <alignment horizontal="right" vertical="center" wrapText="1"/>
    </xf>
    <xf numFmtId="0" fontId="83" fillId="0" borderId="20" xfId="145" applyFont="1" applyBorder="1" applyAlignment="1">
      <alignment horizontal="center" vertical="center" wrapText="1"/>
    </xf>
    <xf numFmtId="0" fontId="83" fillId="0" borderId="20" xfId="145" applyFont="1" applyBorder="1" applyAlignment="1">
      <alignment vertical="center" wrapText="1"/>
    </xf>
    <xf numFmtId="0" fontId="83" fillId="0" borderId="52" xfId="145" applyFont="1" applyBorder="1" applyAlignment="1">
      <alignment vertical="center" wrapText="1"/>
    </xf>
    <xf numFmtId="0" fontId="83" fillId="0" borderId="77" xfId="145" applyFont="1" applyBorder="1" applyAlignment="1">
      <alignment vertical="center" wrapText="1"/>
    </xf>
    <xf numFmtId="14" fontId="84" fillId="0" borderId="74" xfId="145" applyNumberFormat="1" applyFont="1" applyBorder="1" applyAlignment="1">
      <alignment horizontal="right" vertical="center" wrapText="1"/>
    </xf>
    <xf numFmtId="0" fontId="84" fillId="0" borderId="20" xfId="145" applyFont="1" applyBorder="1" applyAlignment="1">
      <alignment horizontal="center" vertical="center" wrapText="1"/>
    </xf>
    <xf numFmtId="0" fontId="85" fillId="57" borderId="20" xfId="145" applyFont="1" applyFill="1" applyBorder="1" applyAlignment="1">
      <alignment vertical="center" wrapText="1"/>
    </xf>
    <xf numFmtId="0" fontId="84" fillId="0" borderId="20" xfId="145" applyFont="1" applyBorder="1" applyAlignment="1">
      <alignment vertical="center" wrapText="1"/>
    </xf>
    <xf numFmtId="0" fontId="74" fillId="0" borderId="52" xfId="150" applyFont="1" applyBorder="1" applyAlignment="1">
      <alignment vertical="center" wrapText="1"/>
    </xf>
    <xf numFmtId="0" fontId="75" fillId="58" borderId="20" xfId="145" applyFont="1" applyFill="1" applyBorder="1" applyAlignment="1">
      <alignment vertical="center" wrapText="1"/>
    </xf>
    <xf numFmtId="14" fontId="78" fillId="0" borderId="74" xfId="145" applyNumberFormat="1" applyFont="1" applyFill="1" applyBorder="1" applyAlignment="1">
      <alignment horizontal="right" vertical="center"/>
    </xf>
    <xf numFmtId="14" fontId="82" fillId="59" borderId="74" xfId="145" applyNumberFormat="1" applyFont="1" applyFill="1" applyBorder="1" applyAlignment="1">
      <alignment horizontal="right" vertical="center"/>
    </xf>
    <xf numFmtId="0" fontId="82" fillId="59" borderId="20" xfId="145" applyFont="1" applyFill="1" applyBorder="1" applyAlignment="1">
      <alignment horizontal="center" vertical="center" wrapText="1"/>
    </xf>
    <xf numFmtId="0" fontId="82" fillId="59" borderId="20" xfId="145" applyFont="1" applyFill="1" applyBorder="1" applyAlignment="1">
      <alignment vertical="center" wrapText="1"/>
    </xf>
    <xf numFmtId="0" fontId="82" fillId="59" borderId="52" xfId="145" applyFont="1" applyFill="1" applyBorder="1" applyAlignment="1">
      <alignment vertical="center" wrapText="1"/>
    </xf>
    <xf numFmtId="0" fontId="82" fillId="59" borderId="77" xfId="145" applyFont="1" applyFill="1" applyBorder="1" applyAlignment="1">
      <alignment vertical="center" wrapText="1"/>
    </xf>
    <xf numFmtId="0" fontId="82" fillId="59" borderId="20" xfId="145" applyFont="1" applyFill="1" applyBorder="1" applyAlignment="1">
      <alignment horizontal="center" vertical="center"/>
    </xf>
    <xf numFmtId="14" fontId="86" fillId="0" borderId="74" xfId="145" applyNumberFormat="1" applyFont="1" applyFill="1" applyBorder="1" applyAlignment="1">
      <alignment horizontal="right" vertical="center"/>
    </xf>
    <xf numFmtId="0" fontId="86" fillId="0" borderId="20" xfId="145" applyFont="1" applyFill="1" applyBorder="1" applyAlignment="1">
      <alignment horizontal="center" vertical="center"/>
    </xf>
    <xf numFmtId="0" fontId="86" fillId="0" borderId="20" xfId="145" applyFont="1" applyBorder="1" applyAlignment="1">
      <alignment vertical="center" wrapText="1"/>
    </xf>
    <xf numFmtId="0" fontId="86" fillId="0" borderId="52" xfId="145" applyFont="1" applyBorder="1" applyAlignment="1">
      <alignment vertical="center" wrapText="1"/>
    </xf>
    <xf numFmtId="0" fontId="86" fillId="0" borderId="77" xfId="145" applyFont="1" applyBorder="1" applyAlignment="1">
      <alignment vertical="center" wrapText="1"/>
    </xf>
    <xf numFmtId="0" fontId="79" fillId="0" borderId="20" xfId="145" applyFont="1" applyBorder="1" applyAlignment="1">
      <alignment vertical="center" wrapText="1"/>
    </xf>
    <xf numFmtId="14" fontId="82" fillId="59" borderId="74" xfId="145" applyNumberFormat="1" applyFont="1" applyFill="1" applyBorder="1" applyAlignment="1">
      <alignment horizontal="right" vertical="center" wrapText="1"/>
    </xf>
    <xf numFmtId="0" fontId="80" fillId="58" borderId="20" xfId="145" applyFont="1" applyFill="1" applyBorder="1" applyAlignment="1">
      <alignment vertical="center" wrapText="1"/>
    </xf>
    <xf numFmtId="14" fontId="84" fillId="58" borderId="74" xfId="145" applyNumberFormat="1" applyFont="1" applyFill="1" applyBorder="1" applyAlignment="1">
      <alignment horizontal="right" vertical="center" wrapText="1"/>
    </xf>
    <xf numFmtId="0" fontId="82" fillId="0" borderId="20" xfId="145" applyFont="1" applyFill="1" applyBorder="1" applyAlignment="1">
      <alignment horizontal="center" vertical="center"/>
    </xf>
    <xf numFmtId="0" fontId="80" fillId="0" borderId="20" xfId="145" applyFont="1" applyBorder="1" applyAlignment="1">
      <alignment vertical="center"/>
    </xf>
    <xf numFmtId="0" fontId="80" fillId="0" borderId="52" xfId="145" applyFont="1" applyBorder="1" applyAlignment="1">
      <alignment vertical="center"/>
    </xf>
    <xf numFmtId="0" fontId="80" fillId="0" borderId="77" xfId="145" applyFont="1" applyBorder="1" applyAlignment="1">
      <alignment vertical="center"/>
    </xf>
    <xf numFmtId="0" fontId="74" fillId="0" borderId="52" xfId="151" applyFont="1" applyFill="1" applyBorder="1" applyAlignment="1">
      <alignment vertical="center" wrapText="1"/>
    </xf>
    <xf numFmtId="0" fontId="75" fillId="57" borderId="20" xfId="151" applyFont="1" applyFill="1" applyBorder="1" applyAlignment="1">
      <alignment vertical="center" wrapText="1"/>
    </xf>
    <xf numFmtId="0" fontId="80" fillId="0" borderId="20" xfId="145" applyFont="1" applyFill="1" applyBorder="1" applyAlignment="1">
      <alignment vertical="center" wrapText="1"/>
    </xf>
    <xf numFmtId="0" fontId="74" fillId="0" borderId="52" xfId="152" applyFont="1" applyFill="1" applyBorder="1" applyAlignment="1">
      <alignment vertical="center" wrapText="1"/>
    </xf>
    <xf numFmtId="0" fontId="75" fillId="57" borderId="20" xfId="152" applyFont="1" applyFill="1" applyBorder="1" applyAlignment="1">
      <alignment vertical="center" wrapText="1"/>
    </xf>
    <xf numFmtId="0" fontId="75" fillId="57" borderId="20" xfId="153" applyFont="1" applyFill="1" applyBorder="1" applyAlignment="1">
      <alignment vertical="center" wrapText="1"/>
    </xf>
    <xf numFmtId="0" fontId="74" fillId="0" borderId="52" xfId="153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/>
    </xf>
    <xf numFmtId="0" fontId="87" fillId="57" borderId="20" xfId="145" applyFont="1" applyFill="1" applyBorder="1" applyAlignment="1">
      <alignment vertical="center" wrapText="1"/>
    </xf>
    <xf numFmtId="0" fontId="77" fillId="0" borderId="20" xfId="145" applyFont="1" applyBorder="1" applyAlignment="1">
      <alignment horizontal="center" vertical="center"/>
    </xf>
    <xf numFmtId="0" fontId="79" fillId="0" borderId="52" xfId="145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 wrapText="1"/>
    </xf>
    <xf numFmtId="0" fontId="63" fillId="0" borderId="0" xfId="145" applyAlignment="1">
      <alignment horizontal="left"/>
    </xf>
    <xf numFmtId="0" fontId="72" fillId="0" borderId="0" xfId="145" applyFont="1"/>
    <xf numFmtId="0" fontId="63" fillId="0" borderId="0" xfId="145" applyAlignment="1">
      <alignment wrapText="1"/>
    </xf>
    <xf numFmtId="0" fontId="80" fillId="0" borderId="78" xfId="145" applyFont="1" applyBorder="1" applyAlignment="1">
      <alignment horizontal="right" wrapText="1"/>
    </xf>
    <xf numFmtId="0" fontId="80" fillId="0" borderId="79" xfId="145" applyFont="1" applyBorder="1" applyAlignment="1">
      <alignment horizontal="center" wrapText="1"/>
    </xf>
    <xf numFmtId="0" fontId="75" fillId="57" borderId="79" xfId="145" applyFont="1" applyFill="1" applyBorder="1" applyAlignment="1">
      <alignment wrapText="1"/>
    </xf>
    <xf numFmtId="0" fontId="80" fillId="0" borderId="79" xfId="145" applyFont="1" applyBorder="1"/>
    <xf numFmtId="0" fontId="80" fillId="0" borderId="80" xfId="145" applyFont="1" applyBorder="1"/>
    <xf numFmtId="0" fontId="80" fillId="0" borderId="81" xfId="145" applyFont="1" applyBorder="1"/>
    <xf numFmtId="0" fontId="6" fillId="0" borderId="0" xfId="0" applyFont="1"/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10" fillId="24" borderId="24" xfId="0" applyFon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73" fillId="0" borderId="64" xfId="145" applyFont="1" applyFill="1" applyBorder="1" applyAlignment="1">
      <alignment horizontal="center" vertical="center" wrapText="1"/>
    </xf>
    <xf numFmtId="0" fontId="73" fillId="0" borderId="65" xfId="145" applyFont="1" applyFill="1" applyBorder="1" applyAlignment="1">
      <alignment horizontal="center" vertical="center" wrapText="1"/>
    </xf>
    <xf numFmtId="0" fontId="73" fillId="0" borderId="66" xfId="145" applyFont="1" applyFill="1" applyBorder="1" applyAlignment="1">
      <alignment horizontal="center" vertical="center" wrapText="1"/>
    </xf>
    <xf numFmtId="0" fontId="42" fillId="25" borderId="0" xfId="52" applyFont="1" applyFill="1" applyAlignment="1">
      <alignment horizontal="left" vertical="center"/>
    </xf>
    <xf numFmtId="0" fontId="89" fillId="0" borderId="0" xfId="0" applyFont="1"/>
    <xf numFmtId="0" fontId="90" fillId="0" borderId="0" xfId="0" applyFont="1"/>
    <xf numFmtId="0" fontId="3" fillId="0" borderId="36" xfId="108" applyFont="1" applyBorder="1"/>
    <xf numFmtId="0" fontId="3" fillId="0" borderId="37" xfId="108" applyFont="1" applyBorder="1"/>
    <xf numFmtId="0" fontId="3" fillId="0" borderId="37" xfId="108" applyFont="1" applyBorder="1" applyAlignment="1"/>
    <xf numFmtId="14" fontId="3" fillId="0" borderId="37" xfId="108" applyNumberFormat="1" applyFont="1" applyBorder="1"/>
    <xf numFmtId="0" fontId="44" fillId="0" borderId="0" xfId="108" applyFont="1" applyAlignment="1"/>
    <xf numFmtId="0" fontId="3" fillId="0" borderId="41" xfId="108" applyFont="1" applyBorder="1"/>
    <xf numFmtId="0" fontId="67" fillId="0" borderId="82" xfId="108" applyFont="1" applyBorder="1" applyAlignment="1">
      <alignment horizontal="center" wrapText="1"/>
    </xf>
    <xf numFmtId="0" fontId="3" fillId="0" borderId="82" xfId="108" applyFont="1" applyBorder="1"/>
    <xf numFmtId="0" fontId="3" fillId="0" borderId="56" xfId="108" applyFont="1" applyBorder="1"/>
    <xf numFmtId="0" fontId="3" fillId="0" borderId="36" xfId="108" applyFont="1" applyBorder="1" applyAlignment="1">
      <alignment horizontal="center" vertical="center" wrapText="1"/>
    </xf>
    <xf numFmtId="0" fontId="3" fillId="0" borderId="42" xfId="108" applyFont="1" applyBorder="1" applyAlignment="1">
      <alignment horizontal="center" vertical="center" wrapText="1"/>
    </xf>
    <xf numFmtId="0" fontId="3" fillId="0" borderId="55" xfId="108" applyFont="1" applyBorder="1"/>
    <xf numFmtId="0" fontId="3" fillId="0" borderId="42" xfId="108" applyFont="1" applyBorder="1"/>
    <xf numFmtId="0" fontId="3" fillId="0" borderId="54" xfId="108" applyFont="1" applyBorder="1" applyAlignment="1">
      <alignment horizontal="center" vertical="center" wrapText="1"/>
    </xf>
    <xf numFmtId="0" fontId="91" fillId="0" borderId="49" xfId="108" applyFont="1" applyBorder="1" applyAlignment="1">
      <alignment horizontal="center" vertical="center" wrapText="1"/>
    </xf>
    <xf numFmtId="0" fontId="3" fillId="0" borderId="55" xfId="108" applyFont="1" applyBorder="1"/>
    <xf numFmtId="0" fontId="3" fillId="0" borderId="54" xfId="108" applyFont="1" applyBorder="1"/>
    <xf numFmtId="14" fontId="91" fillId="0" borderId="49" xfId="108" applyNumberFormat="1" applyFont="1" applyBorder="1" applyAlignment="1">
      <alignment horizontal="center" vertical="center" wrapText="1"/>
    </xf>
    <xf numFmtId="0" fontId="3" fillId="0" borderId="40" xfId="108" applyFont="1" applyBorder="1" applyAlignment="1">
      <alignment horizontal="center" vertical="center" wrapText="1"/>
    </xf>
    <xf numFmtId="0" fontId="92" fillId="49" borderId="36" xfId="108" applyFont="1" applyFill="1" applyBorder="1" applyAlignment="1">
      <alignment horizontal="center" vertical="center" wrapText="1"/>
    </xf>
    <xf numFmtId="0" fontId="92" fillId="49" borderId="42" xfId="108" applyFont="1" applyFill="1" applyBorder="1" applyAlignment="1">
      <alignment horizontal="center" vertical="center" wrapText="1"/>
    </xf>
    <xf numFmtId="0" fontId="92" fillId="49" borderId="42" xfId="108" applyFont="1" applyFill="1" applyBorder="1" applyAlignment="1">
      <alignment horizontal="center" vertical="center" wrapText="1"/>
    </xf>
    <xf numFmtId="0" fontId="93" fillId="51" borderId="56" xfId="108" applyFont="1" applyFill="1" applyBorder="1" applyAlignment="1">
      <alignment horizontal="center" vertical="center" wrapText="1"/>
    </xf>
    <xf numFmtId="0" fontId="3" fillId="0" borderId="50" xfId="108" applyFont="1" applyBorder="1"/>
    <xf numFmtId="0" fontId="94" fillId="53" borderId="62" xfId="108" applyFont="1" applyFill="1" applyBorder="1" applyAlignment="1">
      <alignment horizontal="center" vertical="center" wrapText="1"/>
    </xf>
    <xf numFmtId="0" fontId="94" fillId="54" borderId="62" xfId="108" applyFont="1" applyFill="1" applyBorder="1" applyAlignment="1">
      <alignment horizontal="center" vertical="center" wrapText="1"/>
    </xf>
    <xf numFmtId="0" fontId="94" fillId="53" borderId="57" xfId="108" applyFont="1" applyFill="1" applyBorder="1" applyAlignment="1">
      <alignment horizontal="center" vertical="center" wrapText="1"/>
    </xf>
    <xf numFmtId="0" fontId="93" fillId="51" borderId="58" xfId="108" applyFont="1" applyFill="1" applyBorder="1" applyAlignment="1">
      <alignment horizontal="center" vertical="center" wrapText="1"/>
    </xf>
    <xf numFmtId="0" fontId="93" fillId="51" borderId="46" xfId="108" applyFont="1" applyFill="1" applyBorder="1" applyAlignment="1">
      <alignment horizontal="center" vertical="center" wrapText="1"/>
    </xf>
    <xf numFmtId="0" fontId="93" fillId="51" borderId="41" xfId="108" applyFont="1" applyFill="1" applyBorder="1" applyAlignment="1">
      <alignment horizontal="center" vertical="center" wrapText="1"/>
    </xf>
    <xf numFmtId="0" fontId="3" fillId="0" borderId="41" xfId="108" applyFont="1" applyBorder="1"/>
    <xf numFmtId="0" fontId="93" fillId="51" borderId="37" xfId="108" applyFont="1" applyFill="1" applyBorder="1" applyAlignment="1">
      <alignment horizontal="center" vertical="center" wrapText="1"/>
    </xf>
    <xf numFmtId="0" fontId="93" fillId="51" borderId="38" xfId="108" applyFont="1" applyFill="1" applyBorder="1" applyAlignment="1">
      <alignment horizontal="center" vertical="center" wrapText="1"/>
    </xf>
    <xf numFmtId="0" fontId="93" fillId="53" borderId="62" xfId="108" applyFont="1" applyFill="1" applyBorder="1" applyAlignment="1">
      <alignment horizontal="center" vertical="center" wrapText="1"/>
    </xf>
    <xf numFmtId="0" fontId="93" fillId="54" borderId="62" xfId="108" applyFont="1" applyFill="1" applyBorder="1" applyAlignment="1">
      <alignment horizontal="center" vertical="center" wrapText="1"/>
    </xf>
    <xf numFmtId="0" fontId="93" fillId="50" borderId="59" xfId="108" applyFont="1" applyFill="1" applyBorder="1" applyAlignment="1">
      <alignment horizontal="center" vertical="center" wrapText="1"/>
    </xf>
    <xf numFmtId="0" fontId="3" fillId="0" borderId="60" xfId="108" applyFont="1" applyBorder="1"/>
    <xf numFmtId="0" fontId="3" fillId="0" borderId="61" xfId="108" applyFont="1" applyBorder="1"/>
    <xf numFmtId="0" fontId="93" fillId="52" borderId="59" xfId="108" applyFont="1" applyFill="1" applyBorder="1" applyAlignment="1">
      <alignment horizontal="center" vertical="center" wrapText="1"/>
    </xf>
    <xf numFmtId="0" fontId="93" fillId="51" borderId="50" xfId="108" applyFont="1" applyFill="1" applyBorder="1" applyAlignment="1">
      <alignment horizontal="center" vertical="center" wrapText="1"/>
    </xf>
    <xf numFmtId="0" fontId="3" fillId="0" borderId="51" xfId="108" applyFont="1" applyBorder="1"/>
    <xf numFmtId="0" fontId="93" fillId="51" borderId="36" xfId="108" applyFont="1" applyFill="1" applyBorder="1" applyAlignment="1">
      <alignment horizontal="center" vertical="center" wrapText="1"/>
    </xf>
    <xf numFmtId="0" fontId="93" fillId="51" borderId="54" xfId="108" applyFont="1" applyFill="1" applyBorder="1" applyAlignment="1">
      <alignment horizontal="center" vertical="center" wrapText="1"/>
    </xf>
    <xf numFmtId="0" fontId="93" fillId="51" borderId="42" xfId="108" applyFont="1" applyFill="1" applyBorder="1" applyAlignment="1">
      <alignment horizontal="center" vertical="center" wrapText="1"/>
    </xf>
    <xf numFmtId="0" fontId="93" fillId="51" borderId="49" xfId="108" applyFont="1" applyFill="1" applyBorder="1" applyAlignment="1">
      <alignment horizontal="center" vertical="center" wrapText="1"/>
    </xf>
    <xf numFmtId="0" fontId="3" fillId="53" borderId="62" xfId="108" applyFont="1" applyFill="1" applyBorder="1"/>
    <xf numFmtId="0" fontId="3" fillId="0" borderId="38" xfId="108" applyFont="1" applyBorder="1"/>
    <xf numFmtId="0" fontId="3" fillId="0" borderId="46" xfId="108" applyFont="1" applyBorder="1"/>
    <xf numFmtId="0" fontId="93" fillId="53" borderId="63" xfId="108" applyFont="1" applyFill="1" applyBorder="1" applyAlignment="1">
      <alignment horizontal="center" vertical="center" wrapText="1"/>
    </xf>
    <xf numFmtId="0" fontId="93" fillId="53" borderId="63" xfId="108" applyFont="1" applyFill="1" applyBorder="1" applyAlignment="1">
      <alignment horizontal="center" vertical="center"/>
    </xf>
    <xf numFmtId="0" fontId="93" fillId="55" borderId="59" xfId="108" applyFont="1" applyFill="1" applyBorder="1" applyAlignment="1">
      <alignment horizontal="center" vertical="center"/>
    </xf>
    <xf numFmtId="0" fontId="94" fillId="55" borderId="59" xfId="108" applyFont="1" applyFill="1" applyBorder="1" applyAlignment="1">
      <alignment horizontal="center" vertical="center" wrapText="1"/>
    </xf>
    <xf numFmtId="0" fontId="93" fillId="53" borderId="62" xfId="108" applyFont="1" applyFill="1" applyBorder="1" applyAlignment="1">
      <alignment horizontal="center" vertical="center"/>
    </xf>
    <xf numFmtId="0" fontId="93" fillId="54" borderId="62" xfId="108" applyFont="1" applyFill="1" applyBorder="1" applyAlignment="1">
      <alignment horizontal="center" vertical="center"/>
    </xf>
    <xf numFmtId="0" fontId="94" fillId="52" borderId="59" xfId="108" applyFont="1" applyFill="1" applyBorder="1" applyAlignment="1">
      <alignment horizontal="center" vertical="center" wrapText="1"/>
    </xf>
    <xf numFmtId="0" fontId="3" fillId="51" borderId="38" xfId="108" applyFont="1" applyFill="1" applyBorder="1"/>
    <xf numFmtId="0" fontId="3" fillId="54" borderId="62" xfId="108" applyFont="1" applyFill="1" applyBorder="1"/>
    <xf numFmtId="0" fontId="94" fillId="50" borderId="59" xfId="108" applyFont="1" applyFill="1" applyBorder="1" applyAlignment="1">
      <alignment horizontal="center" vertical="center" wrapText="1"/>
    </xf>
    <xf numFmtId="0" fontId="92" fillId="49" borderId="49" xfId="108" applyFont="1" applyFill="1" applyBorder="1" applyAlignment="1">
      <alignment horizontal="center" vertical="center" wrapText="1"/>
    </xf>
    <xf numFmtId="0" fontId="3" fillId="0" borderId="56" xfId="108" applyFont="1" applyBorder="1"/>
    <xf numFmtId="0" fontId="3" fillId="0" borderId="51" xfId="108" applyFont="1" applyBorder="1"/>
    <xf numFmtId="0" fontId="93" fillId="56" borderId="62" xfId="108" applyFont="1" applyFill="1" applyBorder="1" applyAlignment="1">
      <alignment horizontal="center" vertical="center" wrapText="1"/>
    </xf>
    <xf numFmtId="0" fontId="93" fillId="55" borderId="59" xfId="108" applyFont="1" applyFill="1" applyBorder="1" applyAlignment="1">
      <alignment horizontal="center" vertical="center" wrapText="1"/>
    </xf>
    <xf numFmtId="0" fontId="3" fillId="0" borderId="50" xfId="108" applyFont="1" applyBorder="1"/>
    <xf numFmtId="0" fontId="3" fillId="51" borderId="42" xfId="108" applyFont="1" applyFill="1" applyBorder="1"/>
    <xf numFmtId="0" fontId="95" fillId="50" borderId="59" xfId="108" applyFont="1" applyFill="1" applyBorder="1" applyAlignment="1">
      <alignment horizontal="center" vertical="center" wrapText="1"/>
    </xf>
    <xf numFmtId="0" fontId="93" fillId="51" borderId="83" xfId="108" applyFont="1" applyFill="1" applyBorder="1" applyAlignment="1">
      <alignment horizontal="center" vertical="center" wrapText="1"/>
    </xf>
    <xf numFmtId="0" fontId="93" fillId="51" borderId="84" xfId="108" applyFont="1" applyFill="1" applyBorder="1" applyAlignment="1">
      <alignment horizontal="center" vertical="center" wrapText="1"/>
    </xf>
    <xf numFmtId="0" fontId="94" fillId="56" borderId="62" xfId="108" applyFont="1" applyFill="1" applyBorder="1" applyAlignment="1">
      <alignment horizontal="center" vertical="center" wrapText="1"/>
    </xf>
    <xf numFmtId="0" fontId="93" fillId="51" borderId="39" xfId="108" applyFont="1" applyFill="1" applyBorder="1" applyAlignment="1">
      <alignment horizontal="center" vertical="center" wrapText="1"/>
    </xf>
    <xf numFmtId="0" fontId="94" fillId="51" borderId="39" xfId="108" applyFont="1" applyFill="1" applyBorder="1" applyAlignment="1">
      <alignment horizontal="center" vertical="center" wrapText="1"/>
    </xf>
    <xf numFmtId="0" fontId="3" fillId="0" borderId="43" xfId="108" applyFont="1" applyBorder="1" applyAlignment="1">
      <alignment vertical="center"/>
    </xf>
    <xf numFmtId="0" fontId="3" fillId="0" borderId="47" xfId="108" applyFont="1" applyBorder="1"/>
    <xf numFmtId="0" fontId="3" fillId="0" borderId="47" xfId="108" applyFont="1" applyBorder="1" applyAlignment="1">
      <alignment vertical="center"/>
    </xf>
    <xf numFmtId="0" fontId="3" fillId="0" borderId="48" xfId="108" applyFont="1" applyBorder="1" applyAlignment="1">
      <alignment vertical="center"/>
    </xf>
    <xf numFmtId="0" fontId="3" fillId="0" borderId="45" xfId="108" applyFont="1" applyBorder="1" applyAlignment="1">
      <alignment vertical="center"/>
    </xf>
    <xf numFmtId="0" fontId="92" fillId="52" borderId="38" xfId="108" applyFont="1" applyFill="1" applyBorder="1" applyAlignment="1">
      <alignment horizontal="center" vertical="center"/>
    </xf>
    <xf numFmtId="0" fontId="3" fillId="0" borderId="39" xfId="108" applyFont="1" applyBorder="1"/>
    <xf numFmtId="0" fontId="3" fillId="0" borderId="37" xfId="108" applyFont="1" applyBorder="1"/>
    <xf numFmtId="0" fontId="3" fillId="0" borderId="36" xfId="108" applyFont="1" applyBorder="1" applyAlignment="1">
      <alignment vertical="center"/>
    </xf>
    <xf numFmtId="0" fontId="92" fillId="55" borderId="38" xfId="108" applyFont="1" applyFill="1" applyBorder="1" applyAlignment="1">
      <alignment horizontal="center" vertical="center"/>
    </xf>
    <xf numFmtId="0" fontId="92" fillId="50" borderId="38" xfId="108" applyFont="1" applyFill="1" applyBorder="1" applyAlignment="1">
      <alignment horizontal="center" vertical="center"/>
    </xf>
    <xf numFmtId="0" fontId="3" fillId="0" borderId="44" xfId="108" applyFont="1" applyBorder="1" applyAlignment="1">
      <alignment vertical="center"/>
    </xf>
    <xf numFmtId="0" fontId="96" fillId="51" borderId="36" xfId="108" applyFont="1" applyFill="1" applyBorder="1" applyAlignment="1">
      <alignment horizontal="center" vertical="top"/>
    </xf>
    <xf numFmtId="0" fontId="96" fillId="51" borderId="38" xfId="108" applyFont="1" applyFill="1" applyBorder="1" applyAlignment="1">
      <alignment horizontal="center" vertical="top"/>
    </xf>
    <xf numFmtId="0" fontId="97" fillId="0" borderId="38" xfId="108" applyFont="1" applyBorder="1" applyAlignment="1">
      <alignment horizontal="center" vertical="center" wrapText="1"/>
    </xf>
    <xf numFmtId="0" fontId="98" fillId="25" borderId="0" xfId="0" applyFont="1" applyFill="1" applyAlignment="1">
      <alignment horizontal="left" vertical="top" wrapText="1"/>
    </xf>
    <xf numFmtId="0" fontId="66" fillId="25" borderId="0" xfId="148" applyFill="1" applyAlignment="1">
      <alignment horizontal="left" vertical="top" wrapText="1"/>
    </xf>
    <xf numFmtId="0" fontId="98" fillId="60" borderId="0" xfId="0" applyFont="1" applyFill="1" applyAlignment="1">
      <alignment horizontal="left" vertical="top" wrapText="1"/>
    </xf>
    <xf numFmtId="0" fontId="66" fillId="60" borderId="0" xfId="148" applyFill="1" applyAlignment="1">
      <alignment horizontal="left" vertical="top" wrapText="1"/>
    </xf>
    <xf numFmtId="0" fontId="99" fillId="61" borderId="85" xfId="0" applyFont="1" applyFill="1" applyBorder="1" applyAlignment="1">
      <alignment horizontal="center" wrapText="1"/>
    </xf>
    <xf numFmtId="0" fontId="99" fillId="61" borderId="85" xfId="0" applyFont="1" applyFill="1" applyBorder="1" applyAlignment="1">
      <alignment wrapText="1"/>
    </xf>
    <xf numFmtId="14" fontId="0" fillId="0" borderId="0" xfId="0" applyNumberFormat="1"/>
    <xf numFmtId="14" fontId="99" fillId="61" borderId="85" xfId="0" applyNumberFormat="1" applyFont="1" applyFill="1" applyBorder="1" applyAlignment="1">
      <alignment horizontal="center" wrapText="1"/>
    </xf>
    <xf numFmtId="14" fontId="99" fillId="61" borderId="85" xfId="0" applyNumberFormat="1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horizontal="center"/>
    </xf>
  </cellXfs>
  <cellStyles count="154">
    <cellStyle name="20 % – Zvýraznění1 2" xfId="77"/>
    <cellStyle name="20 % – Zvýraznění2 2" xfId="78"/>
    <cellStyle name="20 % – Zvýraznění3 2" xfId="79"/>
    <cellStyle name="20 % – Zvýraznění4 2" xfId="80"/>
    <cellStyle name="20 % – Zvýraznění5 2" xfId="81"/>
    <cellStyle name="20 % – Zvýraznění6 2" xfId="82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– Zvýraznění1 2" xfId="83"/>
    <cellStyle name="40 % – Zvýraznění2 2" xfId="84"/>
    <cellStyle name="40 % – Zvýraznění3 2" xfId="85"/>
    <cellStyle name="40 % – Zvýraznění4 2" xfId="86"/>
    <cellStyle name="40 % – Zvýraznění5 2" xfId="87"/>
    <cellStyle name="40 % – Zvýraznění6 2" xfId="8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– Zvýraznění1 2" xfId="89"/>
    <cellStyle name="60 % – Zvýraznění2 2" xfId="90"/>
    <cellStyle name="60 % – Zvýraznění3 2" xfId="91"/>
    <cellStyle name="60 % – Zvýraznění4 2" xfId="92"/>
    <cellStyle name="60 % – Zvýraznění5 2" xfId="93"/>
    <cellStyle name="60 % – Zvýraznění6 2" xfId="9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elkem 2" xfId="95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" xfId="148" builtinId="8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Kontrolní buňka 2" xfId="96"/>
    <cellStyle name="Linked Cell" xfId="39"/>
    <cellStyle name="Měna 2" xfId="40"/>
    <cellStyle name="Měna 3" xfId="41"/>
    <cellStyle name="Nadpis 1 2" xfId="97"/>
    <cellStyle name="Nadpis 2 2" xfId="98"/>
    <cellStyle name="Nadpis 3 2" xfId="99"/>
    <cellStyle name="Nadpis 4 2" xfId="100"/>
    <cellStyle name="Neutral" xfId="42"/>
    <cellStyle name="Neutrální 2" xfId="101"/>
    <cellStyle name="Normal_2008 - Copy of calendar - master - DO NOT DELETE" xfId="43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3 2" xfId="102"/>
    <cellStyle name="Normální 14" xfId="50"/>
    <cellStyle name="Normální 14 2" xfId="103"/>
    <cellStyle name="Normální 15" xfId="51"/>
    <cellStyle name="Normální 15 2" xfId="140"/>
    <cellStyle name="Normální 16" xfId="52"/>
    <cellStyle name="Normální 17" xfId="76"/>
    <cellStyle name="Normální 18" xfId="53"/>
    <cellStyle name="Normální 19" xfId="145"/>
    <cellStyle name="Normální 2" xfId="54"/>
    <cellStyle name="normální 2 2" xfId="55"/>
    <cellStyle name="normální 2 3" xfId="56"/>
    <cellStyle name="normální 2 3 2" xfId="104"/>
    <cellStyle name="normální 2 4" xfId="105"/>
    <cellStyle name="normální 2 4 2" xfId="106"/>
    <cellStyle name="normální 2 5" xfId="107"/>
    <cellStyle name="Normální 20" xfId="146"/>
    <cellStyle name="Normální 21" xfId="147"/>
    <cellStyle name="Normální 22" xfId="149"/>
    <cellStyle name="Normální 29" xfId="150"/>
    <cellStyle name="normální 3" xfId="57"/>
    <cellStyle name="normální 3 2" xfId="58"/>
    <cellStyle name="normální 3 3" xfId="59"/>
    <cellStyle name="Normální 3 4" xfId="108"/>
    <cellStyle name="Normální 3 5" xfId="109"/>
    <cellStyle name="Normální 3 6" xfId="110"/>
    <cellStyle name="Normální 3 7" xfId="111"/>
    <cellStyle name="Normální 3 8" xfId="112"/>
    <cellStyle name="Normální 30" xfId="151"/>
    <cellStyle name="Normální 31" xfId="152"/>
    <cellStyle name="Normální 32" xfId="153"/>
    <cellStyle name="normální 4" xfId="60"/>
    <cellStyle name="normální 4 2" xfId="61"/>
    <cellStyle name="Normální 4 3" xfId="141"/>
    <cellStyle name="normální 5" xfId="62"/>
    <cellStyle name="normální 5 2" xfId="63"/>
    <cellStyle name="Normální 5 3" xfId="142"/>
    <cellStyle name="normální 6" xfId="64"/>
    <cellStyle name="normální 6 2" xfId="65"/>
    <cellStyle name="Normální 6 3" xfId="113"/>
    <cellStyle name="Normální 6 4" xfId="114"/>
    <cellStyle name="Normální 6 5" xfId="115"/>
    <cellStyle name="Normální 6 6" xfId="116"/>
    <cellStyle name="Normální 6 7" xfId="117"/>
    <cellStyle name="Normální 6 8" xfId="118"/>
    <cellStyle name="Normální 6 9" xfId="143"/>
    <cellStyle name="normální 7" xfId="66"/>
    <cellStyle name="normální 7 2" xfId="67"/>
    <cellStyle name="normální 8" xfId="68"/>
    <cellStyle name="normální 8 2" xfId="69"/>
    <cellStyle name="Normální 8 3" xfId="119"/>
    <cellStyle name="Normální 8 4" xfId="120"/>
    <cellStyle name="Normální 8 5" xfId="121"/>
    <cellStyle name="Normální 8 6" xfId="122"/>
    <cellStyle name="Normální 8 7" xfId="123"/>
    <cellStyle name="Normální 8 8" xfId="124"/>
    <cellStyle name="Normální 9" xfId="70"/>
    <cellStyle name="Note" xfId="71"/>
    <cellStyle name="Output" xfId="72"/>
    <cellStyle name="Poznámka 2" xfId="125"/>
    <cellStyle name="Propojená buňka 2" xfId="126"/>
    <cellStyle name="Správně 2" xfId="127"/>
    <cellStyle name="Špatně 2" xfId="128"/>
    <cellStyle name="Text upozornění 2" xfId="129"/>
    <cellStyle name="Title" xfId="73"/>
    <cellStyle name="Total" xfId="74"/>
    <cellStyle name="Vstup 2" xfId="130"/>
    <cellStyle name="Výpočet 2" xfId="131"/>
    <cellStyle name="Výstup 2" xfId="132"/>
    <cellStyle name="Vysvětlující text 2" xfId="133"/>
    <cellStyle name="Warning Text" xfId="75"/>
    <cellStyle name="WinCalendar_BlankDates_27" xfId="144"/>
    <cellStyle name="Zvýraznění 1 2" xfId="134"/>
    <cellStyle name="Zvýraznění 2 2" xfId="135"/>
    <cellStyle name="Zvýraznění 3 2" xfId="136"/>
    <cellStyle name="Zvýraznění 4 2" xfId="137"/>
    <cellStyle name="Zvýraznění 5 2" xfId="138"/>
    <cellStyle name="Zvýraznění 6 2" xfId="13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0</xdr:row>
      <xdr:rowOff>9525</xdr:rowOff>
    </xdr:from>
    <xdr:ext cx="1733550" cy="7048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ailing.laserinternational.org/public/site/event-list" TargetMode="External"/><Relationship Id="rId7" Type="http://schemas.openxmlformats.org/officeDocument/2006/relationships/hyperlink" Target="https://sailing.laserinternational.org/public/site/event-list" TargetMode="External"/><Relationship Id="rId2" Type="http://schemas.openxmlformats.org/officeDocument/2006/relationships/hyperlink" Target="https://sailing.laserinternational.org/public/site/event-list" TargetMode="External"/><Relationship Id="rId1" Type="http://schemas.openxmlformats.org/officeDocument/2006/relationships/hyperlink" Target="https://sailing.laserinternational.org/public/site/event-list" TargetMode="External"/><Relationship Id="rId6" Type="http://schemas.openxmlformats.org/officeDocument/2006/relationships/hyperlink" Target="https://sailing.laserinternational.org/public/site/event-list" TargetMode="External"/><Relationship Id="rId5" Type="http://schemas.openxmlformats.org/officeDocument/2006/relationships/hyperlink" Target="https://sailing.laserinternational.org/public/site/event-list" TargetMode="External"/><Relationship Id="rId4" Type="http://schemas.openxmlformats.org/officeDocument/2006/relationships/hyperlink" Target="https://sailing.laserinternational.org/public/site/event-lis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iling.org/worldcup/genoa_2020.php" TargetMode="External"/><Relationship Id="rId2" Type="http://schemas.openxmlformats.org/officeDocument/2006/relationships/hyperlink" Target="https://www.sailing.org/worldcup/miami_2020.php" TargetMode="External"/><Relationship Id="rId1" Type="http://schemas.openxmlformats.org/officeDocument/2006/relationships/hyperlink" Target="https://www.sailing.org/worldcup/enoshima_2019.php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ailing.org/worldcup/enoshima_20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AF43"/>
  <sheetViews>
    <sheetView showGridLines="0" zoomScale="80" zoomScaleNormal="80" workbookViewId="0">
      <selection activeCell="AC51" sqref="AC51"/>
    </sheetView>
  </sheetViews>
  <sheetFormatPr defaultRowHeight="12.75"/>
  <cols>
    <col min="1" max="2" width="1.42578125" customWidth="1"/>
    <col min="3" max="4" width="7.5703125" customWidth="1"/>
    <col min="5" max="5" width="2.5703125" style="1" customWidth="1"/>
    <col min="6" max="6" width="20.5703125" customWidth="1"/>
    <col min="7" max="7" width="15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0.5703125" customWidth="1"/>
    <col min="15" max="15" width="15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0.5703125" customWidth="1"/>
    <col min="23" max="23" width="15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0.5703125" customWidth="1"/>
    <col min="31" max="31" width="15.5703125" customWidth="1"/>
    <col min="32" max="32" width="1.42578125" customWidth="1"/>
  </cols>
  <sheetData>
    <row r="2" spans="2:32" ht="23.85" customHeight="1">
      <c r="B2" s="172" t="s">
        <v>178</v>
      </c>
      <c r="C2" s="173"/>
      <c r="D2" s="173"/>
      <c r="E2" s="173"/>
      <c r="F2" s="173"/>
      <c r="G2" s="173"/>
      <c r="H2" s="174"/>
      <c r="J2" s="172" t="s">
        <v>179</v>
      </c>
      <c r="K2" s="173"/>
      <c r="L2" s="173"/>
      <c r="M2" s="173"/>
      <c r="N2" s="173"/>
      <c r="O2" s="173"/>
      <c r="P2" s="174"/>
      <c r="R2" s="172" t="s">
        <v>180</v>
      </c>
      <c r="S2" s="173"/>
      <c r="T2" s="173"/>
      <c r="U2" s="173"/>
      <c r="V2" s="173"/>
      <c r="W2" s="173"/>
      <c r="X2" s="174"/>
      <c r="Z2" s="172" t="s">
        <v>181</v>
      </c>
      <c r="AA2" s="173"/>
      <c r="AB2" s="173"/>
      <c r="AC2" s="173"/>
      <c r="AD2" s="173"/>
      <c r="AE2" s="173"/>
      <c r="AF2" s="174"/>
    </row>
    <row r="3" spans="2:32" ht="12.95" customHeight="1">
      <c r="B3" s="175" t="s">
        <v>405</v>
      </c>
      <c r="C3" s="176"/>
      <c r="D3" s="176"/>
      <c r="E3" s="176"/>
      <c r="F3" s="176"/>
      <c r="G3" s="176"/>
      <c r="H3" s="177"/>
      <c r="J3" s="175" t="s">
        <v>405</v>
      </c>
      <c r="K3" s="176"/>
      <c r="L3" s="176"/>
      <c r="M3" s="176"/>
      <c r="N3" s="176"/>
      <c r="O3" s="176"/>
      <c r="P3" s="177"/>
      <c r="R3" s="175" t="s">
        <v>405</v>
      </c>
      <c r="S3" s="176"/>
      <c r="T3" s="176"/>
      <c r="U3" s="176"/>
      <c r="V3" s="176"/>
      <c r="W3" s="176"/>
      <c r="X3" s="177"/>
      <c r="Z3" s="175" t="s">
        <v>405</v>
      </c>
      <c r="AA3" s="176"/>
      <c r="AB3" s="176"/>
      <c r="AC3" s="176"/>
      <c r="AD3" s="176"/>
      <c r="AE3" s="176"/>
      <c r="AF3" s="177"/>
    </row>
    <row r="4" spans="2:32" ht="13.5" thickBot="1"/>
    <row r="5" spans="2:32" ht="4.5" customHeight="1" thickBot="1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>
      <c r="B6" s="18"/>
      <c r="C6" s="9" t="s">
        <v>0</v>
      </c>
      <c r="D6" s="10"/>
      <c r="E6" s="11"/>
      <c r="F6" s="10"/>
      <c r="G6" s="10"/>
      <c r="H6" s="17"/>
      <c r="J6" s="18"/>
      <c r="K6" s="9" t="s">
        <v>6</v>
      </c>
      <c r="L6" s="10"/>
      <c r="M6" s="11"/>
      <c r="N6" s="10"/>
      <c r="O6" s="10"/>
      <c r="P6" s="17"/>
      <c r="R6" s="18"/>
      <c r="S6" s="9" t="s">
        <v>7</v>
      </c>
      <c r="T6" s="10"/>
      <c r="U6" s="11"/>
      <c r="V6" s="10"/>
      <c r="W6" s="10"/>
      <c r="X6" s="17"/>
      <c r="Z6" s="13"/>
      <c r="AA6" s="58" t="s">
        <v>11</v>
      </c>
      <c r="AB6" s="14"/>
      <c r="AC6" s="15"/>
      <c r="AD6" s="14"/>
      <c r="AE6" s="14"/>
      <c r="AF6" s="16"/>
    </row>
    <row r="7" spans="2:32" ht="9" customHeight="1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>
      <c r="B8" s="18"/>
      <c r="C8" s="4" t="s">
        <v>1</v>
      </c>
      <c r="D8" s="5"/>
      <c r="E8" s="6"/>
      <c r="F8" s="4" t="s">
        <v>33</v>
      </c>
      <c r="G8" s="7"/>
      <c r="H8" s="17"/>
      <c r="J8" s="18"/>
      <c r="K8" s="4" t="s">
        <v>1</v>
      </c>
      <c r="L8" s="5"/>
      <c r="M8" s="6"/>
      <c r="N8" s="4" t="s">
        <v>33</v>
      </c>
      <c r="O8" s="7"/>
      <c r="P8" s="17"/>
      <c r="R8" s="18"/>
      <c r="S8" s="4" t="s">
        <v>1</v>
      </c>
      <c r="T8" s="5"/>
      <c r="U8" s="6"/>
      <c r="V8" s="4" t="s">
        <v>33</v>
      </c>
      <c r="W8" s="7"/>
      <c r="X8" s="17"/>
      <c r="Z8" s="18"/>
      <c r="AA8" s="4" t="s">
        <v>1</v>
      </c>
      <c r="AB8" s="5"/>
      <c r="AC8" s="6"/>
      <c r="AD8" s="4" t="s">
        <v>33</v>
      </c>
      <c r="AE8" s="7"/>
      <c r="AF8" s="17"/>
    </row>
    <row r="9" spans="2:32" ht="3.75" customHeight="1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>
      <c r="B10" s="18"/>
      <c r="C10" s="26" t="s">
        <v>135</v>
      </c>
      <c r="D10" s="55" t="s">
        <v>136</v>
      </c>
      <c r="E10" s="8">
        <v>3</v>
      </c>
      <c r="F10" s="7" t="s">
        <v>2</v>
      </c>
      <c r="G10" s="7" t="s">
        <v>3</v>
      </c>
      <c r="H10" s="17"/>
      <c r="J10" s="18"/>
      <c r="K10" s="35" t="s">
        <v>138</v>
      </c>
      <c r="L10" s="36" t="s">
        <v>139</v>
      </c>
      <c r="M10" s="8">
        <v>3</v>
      </c>
      <c r="N10" s="41" t="s">
        <v>41</v>
      </c>
      <c r="O10" s="7" t="s">
        <v>3</v>
      </c>
      <c r="P10" s="17"/>
      <c r="R10" s="18"/>
      <c r="S10" s="26" t="s">
        <v>135</v>
      </c>
      <c r="T10" s="55" t="s">
        <v>136</v>
      </c>
      <c r="U10" s="8">
        <v>3</v>
      </c>
      <c r="V10" s="7" t="s">
        <v>2</v>
      </c>
      <c r="W10" s="7" t="s">
        <v>3</v>
      </c>
      <c r="X10" s="17"/>
      <c r="Z10" s="18"/>
      <c r="AA10" s="26" t="s">
        <v>135</v>
      </c>
      <c r="AB10" s="55" t="s">
        <v>136</v>
      </c>
      <c r="AC10" s="8">
        <v>3</v>
      </c>
      <c r="AD10" s="7" t="s">
        <v>2</v>
      </c>
      <c r="AE10" s="7" t="s">
        <v>3</v>
      </c>
      <c r="AF10" s="17"/>
    </row>
    <row r="11" spans="2:32">
      <c r="B11" s="18"/>
      <c r="C11" s="7"/>
      <c r="D11" s="7"/>
      <c r="E11" s="8"/>
      <c r="F11" s="7"/>
      <c r="G11" s="7"/>
      <c r="H11" s="17"/>
      <c r="J11" s="18"/>
      <c r="K11" s="7"/>
      <c r="L11" s="7"/>
      <c r="M11" s="8"/>
      <c r="N11" s="7"/>
      <c r="O11" s="7"/>
      <c r="P11" s="17"/>
      <c r="R11" s="18"/>
      <c r="S11" s="7"/>
      <c r="T11" s="7"/>
      <c r="U11" s="8"/>
      <c r="V11" s="7"/>
      <c r="W11" s="7"/>
      <c r="X11" s="17"/>
      <c r="Z11" s="18"/>
      <c r="AA11" s="7"/>
      <c r="AB11" s="7"/>
      <c r="AC11" s="8"/>
      <c r="AD11" s="7"/>
      <c r="AE11" s="7"/>
      <c r="AF11" s="17"/>
    </row>
    <row r="12" spans="2:32">
      <c r="B12" s="18"/>
      <c r="C12" s="4" t="s">
        <v>4</v>
      </c>
      <c r="D12" s="5"/>
      <c r="E12" s="6"/>
      <c r="F12" s="4" t="s">
        <v>34</v>
      </c>
      <c r="G12" s="7"/>
      <c r="H12" s="17"/>
      <c r="J12" s="18"/>
      <c r="K12" s="4" t="s">
        <v>4</v>
      </c>
      <c r="L12" s="5"/>
      <c r="M12" s="6"/>
      <c r="N12" s="4" t="s">
        <v>34</v>
      </c>
      <c r="O12" s="7"/>
      <c r="P12" s="17"/>
      <c r="R12" s="18"/>
      <c r="S12" s="4" t="s">
        <v>4</v>
      </c>
      <c r="T12" s="5"/>
      <c r="U12" s="6"/>
      <c r="V12" s="4" t="s">
        <v>34</v>
      </c>
      <c r="W12" s="7"/>
      <c r="X12" s="17"/>
      <c r="Z12" s="18"/>
      <c r="AA12" s="4" t="s">
        <v>4</v>
      </c>
      <c r="AB12" s="5"/>
      <c r="AC12" s="6"/>
      <c r="AD12" s="4" t="s">
        <v>34</v>
      </c>
      <c r="AE12" s="7"/>
      <c r="AF12" s="17"/>
    </row>
    <row r="13" spans="2:32" ht="5.25" customHeight="1">
      <c r="B13" s="18"/>
      <c r="C13" s="4"/>
      <c r="D13" s="5"/>
      <c r="E13" s="6"/>
      <c r="F13" s="4"/>
      <c r="G13" s="7"/>
      <c r="H13" s="17"/>
      <c r="J13" s="18"/>
      <c r="K13" s="4"/>
      <c r="L13" s="5"/>
      <c r="M13" s="6"/>
      <c r="N13" s="4"/>
      <c r="O13" s="7"/>
      <c r="P13" s="17"/>
      <c r="R13" s="18"/>
      <c r="S13" s="4"/>
      <c r="T13" s="5"/>
      <c r="U13" s="6"/>
      <c r="V13" s="4"/>
      <c r="W13" s="7"/>
      <c r="X13" s="17"/>
      <c r="Z13" s="18"/>
      <c r="AA13" s="4"/>
      <c r="AB13" s="5"/>
      <c r="AC13" s="6"/>
      <c r="AD13" s="4"/>
      <c r="AE13" s="7"/>
      <c r="AF13" s="17"/>
    </row>
    <row r="14" spans="2:32">
      <c r="B14" s="18"/>
      <c r="C14" s="39" t="s">
        <v>137</v>
      </c>
      <c r="D14" s="39" t="s">
        <v>73</v>
      </c>
      <c r="E14" s="45">
        <v>2</v>
      </c>
      <c r="F14" s="41" t="s">
        <v>72</v>
      </c>
      <c r="G14" s="41" t="s">
        <v>3</v>
      </c>
      <c r="H14" s="46"/>
      <c r="I14" s="44"/>
      <c r="J14" s="47"/>
      <c r="K14" s="42" t="s">
        <v>145</v>
      </c>
      <c r="L14" s="42" t="s">
        <v>146</v>
      </c>
      <c r="M14" s="48">
        <v>2</v>
      </c>
      <c r="N14" s="38" t="s">
        <v>30</v>
      </c>
      <c r="O14" s="38" t="s">
        <v>3</v>
      </c>
      <c r="P14" s="46"/>
      <c r="Q14" s="44"/>
      <c r="R14" s="47"/>
      <c r="S14" s="39" t="s">
        <v>154</v>
      </c>
      <c r="T14" s="41" t="s">
        <v>155</v>
      </c>
      <c r="U14" s="45">
        <v>2</v>
      </c>
      <c r="V14" s="41" t="s">
        <v>36</v>
      </c>
      <c r="W14" s="41" t="s">
        <v>10</v>
      </c>
      <c r="X14" s="46"/>
      <c r="Y14" s="44"/>
      <c r="Z14" s="47"/>
      <c r="AA14" s="41" t="s">
        <v>138</v>
      </c>
      <c r="AB14" s="41" t="s">
        <v>139</v>
      </c>
      <c r="AC14" s="45">
        <v>3</v>
      </c>
      <c r="AD14" s="41" t="s">
        <v>41</v>
      </c>
      <c r="AE14" s="41" t="s">
        <v>3</v>
      </c>
      <c r="AF14" s="17"/>
    </row>
    <row r="15" spans="2:32">
      <c r="B15" s="18"/>
      <c r="C15" s="56" t="s">
        <v>138</v>
      </c>
      <c r="D15" s="39" t="s">
        <v>139</v>
      </c>
      <c r="E15" s="45">
        <v>3</v>
      </c>
      <c r="F15" s="41" t="s">
        <v>41</v>
      </c>
      <c r="G15" s="41" t="s">
        <v>3</v>
      </c>
      <c r="H15" s="46"/>
      <c r="I15" s="44"/>
      <c r="J15" s="47"/>
      <c r="K15" s="41" t="s">
        <v>201</v>
      </c>
      <c r="L15" s="41" t="s">
        <v>202</v>
      </c>
      <c r="M15" s="48">
        <v>2</v>
      </c>
      <c r="N15" s="38" t="s">
        <v>75</v>
      </c>
      <c r="O15" s="41" t="s">
        <v>48</v>
      </c>
      <c r="P15" s="46"/>
      <c r="Q15" s="44"/>
      <c r="R15" s="47"/>
      <c r="S15" s="41" t="s">
        <v>145</v>
      </c>
      <c r="T15" s="41" t="s">
        <v>146</v>
      </c>
      <c r="U15" s="45">
        <v>2</v>
      </c>
      <c r="V15" s="41" t="s">
        <v>30</v>
      </c>
      <c r="W15" s="41" t="s">
        <v>3</v>
      </c>
      <c r="X15" s="46"/>
      <c r="Y15" s="44"/>
      <c r="Z15" s="47"/>
      <c r="AA15" s="42" t="s">
        <v>154</v>
      </c>
      <c r="AB15" s="42" t="s">
        <v>155</v>
      </c>
      <c r="AC15" s="48">
        <v>2</v>
      </c>
      <c r="AD15" s="41" t="s">
        <v>36</v>
      </c>
      <c r="AE15" s="38" t="s">
        <v>10</v>
      </c>
      <c r="AF15" s="17"/>
    </row>
    <row r="16" spans="2:32">
      <c r="B16" s="18"/>
      <c r="C16" s="41" t="s">
        <v>201</v>
      </c>
      <c r="D16" s="41" t="s">
        <v>202</v>
      </c>
      <c r="E16" s="48">
        <v>2</v>
      </c>
      <c r="F16" s="38" t="s">
        <v>75</v>
      </c>
      <c r="G16" s="41" t="s">
        <v>48</v>
      </c>
      <c r="H16" s="46"/>
      <c r="I16" s="44"/>
      <c r="J16" s="47"/>
      <c r="K16" s="41" t="s">
        <v>149</v>
      </c>
      <c r="L16" s="41" t="s">
        <v>150</v>
      </c>
      <c r="M16" s="48">
        <v>2</v>
      </c>
      <c r="N16" s="38" t="s">
        <v>18</v>
      </c>
      <c r="O16" s="41" t="s">
        <v>56</v>
      </c>
      <c r="P16" s="46"/>
      <c r="Q16" s="44"/>
      <c r="R16" s="47"/>
      <c r="S16" s="41" t="s">
        <v>141</v>
      </c>
      <c r="T16" s="41" t="s">
        <v>142</v>
      </c>
      <c r="U16" s="45">
        <v>2</v>
      </c>
      <c r="V16" s="41" t="s">
        <v>8</v>
      </c>
      <c r="W16" s="41" t="s">
        <v>69</v>
      </c>
      <c r="X16" s="46"/>
      <c r="Y16" s="44"/>
      <c r="Z16" s="47"/>
      <c r="AA16" s="41" t="s">
        <v>141</v>
      </c>
      <c r="AB16" s="41" t="s">
        <v>142</v>
      </c>
      <c r="AC16" s="45">
        <v>2</v>
      </c>
      <c r="AD16" s="41" t="s">
        <v>8</v>
      </c>
      <c r="AE16" s="41" t="s">
        <v>69</v>
      </c>
      <c r="AF16" s="17"/>
    </row>
    <row r="17" spans="2:32">
      <c r="B17" s="18"/>
      <c r="C17" s="41" t="s">
        <v>141</v>
      </c>
      <c r="D17" s="41" t="s">
        <v>142</v>
      </c>
      <c r="E17" s="45">
        <v>2</v>
      </c>
      <c r="F17" s="41" t="s">
        <v>8</v>
      </c>
      <c r="G17" s="41" t="s">
        <v>69</v>
      </c>
      <c r="H17" s="46"/>
      <c r="I17" s="44"/>
      <c r="J17" s="47"/>
      <c r="K17" s="39" t="s">
        <v>152</v>
      </c>
      <c r="L17" s="39" t="s">
        <v>151</v>
      </c>
      <c r="M17" s="45">
        <v>3</v>
      </c>
      <c r="N17" s="41" t="s">
        <v>9</v>
      </c>
      <c r="O17" s="41" t="s">
        <v>10</v>
      </c>
      <c r="P17" s="46"/>
      <c r="Q17" s="44"/>
      <c r="R17" s="47"/>
      <c r="S17" s="41" t="s">
        <v>162</v>
      </c>
      <c r="T17" s="41" t="s">
        <v>163</v>
      </c>
      <c r="U17" s="45">
        <v>2</v>
      </c>
      <c r="V17" s="41" t="s">
        <v>42</v>
      </c>
      <c r="W17" s="41" t="s">
        <v>10</v>
      </c>
      <c r="X17" s="46"/>
      <c r="Y17" s="44"/>
      <c r="Z17" s="47"/>
      <c r="AA17" s="39" t="s">
        <v>152</v>
      </c>
      <c r="AB17" s="39" t="s">
        <v>151</v>
      </c>
      <c r="AC17" s="45">
        <v>3</v>
      </c>
      <c r="AD17" s="41" t="s">
        <v>9</v>
      </c>
      <c r="AE17" s="41" t="s">
        <v>10</v>
      </c>
      <c r="AF17" s="17"/>
    </row>
    <row r="18" spans="2:32">
      <c r="B18" s="18"/>
      <c r="C18" s="41" t="s">
        <v>77</v>
      </c>
      <c r="D18" s="41" t="s">
        <v>140</v>
      </c>
      <c r="E18" s="48">
        <v>2</v>
      </c>
      <c r="F18" s="38" t="s">
        <v>28</v>
      </c>
      <c r="G18" s="41" t="s">
        <v>29</v>
      </c>
      <c r="H18" s="46"/>
      <c r="I18" s="44"/>
      <c r="J18" s="47"/>
      <c r="K18" s="41" t="s">
        <v>77</v>
      </c>
      <c r="L18" s="41" t="s">
        <v>140</v>
      </c>
      <c r="M18" s="48">
        <v>2</v>
      </c>
      <c r="N18" s="38" t="s">
        <v>28</v>
      </c>
      <c r="O18" s="41" t="s">
        <v>29</v>
      </c>
      <c r="P18" s="46"/>
      <c r="Q18" s="44"/>
      <c r="R18" s="47"/>
      <c r="S18" s="41" t="s">
        <v>156</v>
      </c>
      <c r="T18" s="41" t="s">
        <v>157</v>
      </c>
      <c r="U18" s="45">
        <v>2</v>
      </c>
      <c r="V18" s="41" t="s">
        <v>76</v>
      </c>
      <c r="W18" s="41" t="s">
        <v>3</v>
      </c>
      <c r="X18" s="46"/>
      <c r="Y18" s="44"/>
      <c r="Z18" s="47"/>
      <c r="AA18" s="39" t="s">
        <v>153</v>
      </c>
      <c r="AB18" s="39" t="s">
        <v>74</v>
      </c>
      <c r="AC18" s="45">
        <v>3</v>
      </c>
      <c r="AD18" s="41" t="s">
        <v>23</v>
      </c>
      <c r="AE18" s="41" t="s">
        <v>69</v>
      </c>
      <c r="AF18" s="17"/>
    </row>
    <row r="19" spans="2:32">
      <c r="B19" s="18"/>
      <c r="C19" s="37" t="s">
        <v>451</v>
      </c>
      <c r="D19" s="37" t="s">
        <v>452</v>
      </c>
      <c r="E19" s="49">
        <v>2</v>
      </c>
      <c r="F19" s="40" t="s">
        <v>32</v>
      </c>
      <c r="G19" s="40" t="s">
        <v>5</v>
      </c>
      <c r="H19" s="46"/>
      <c r="I19" s="44"/>
      <c r="J19" s="47"/>
      <c r="K19" s="37" t="s">
        <v>153</v>
      </c>
      <c r="L19" s="37" t="s">
        <v>74</v>
      </c>
      <c r="M19" s="49">
        <v>3</v>
      </c>
      <c r="N19" s="40" t="s">
        <v>23</v>
      </c>
      <c r="O19" s="40" t="s">
        <v>69</v>
      </c>
      <c r="P19" s="46"/>
      <c r="Q19" s="44"/>
      <c r="R19" s="47"/>
      <c r="S19" s="37" t="s">
        <v>451</v>
      </c>
      <c r="T19" s="37" t="s">
        <v>452</v>
      </c>
      <c r="U19" s="49">
        <v>2</v>
      </c>
      <c r="V19" s="40" t="s">
        <v>32</v>
      </c>
      <c r="W19" s="40" t="s">
        <v>5</v>
      </c>
      <c r="X19" s="46"/>
      <c r="Y19" s="44"/>
      <c r="Z19" s="47"/>
      <c r="AA19" s="50"/>
      <c r="AB19" s="43"/>
      <c r="AC19" s="51"/>
      <c r="AD19" s="43"/>
      <c r="AE19" s="43"/>
      <c r="AF19" s="17"/>
    </row>
    <row r="20" spans="2:32">
      <c r="B20" s="18"/>
      <c r="C20" s="2"/>
      <c r="D20" s="2"/>
      <c r="E20" s="3"/>
      <c r="F20" s="2"/>
      <c r="G20" s="2"/>
      <c r="H20" s="17"/>
      <c r="J20" s="18"/>
      <c r="K20" s="2"/>
      <c r="L20" s="2"/>
      <c r="M20" s="3"/>
      <c r="N20" s="2"/>
      <c r="O20" s="2"/>
      <c r="P20" s="17"/>
      <c r="R20" s="18"/>
      <c r="S20" s="2"/>
      <c r="T20" s="2"/>
      <c r="U20" s="3"/>
      <c r="V20" s="2"/>
      <c r="W20" s="2"/>
      <c r="X20" s="17"/>
      <c r="Z20" s="18"/>
      <c r="AA20" s="2"/>
      <c r="AB20" s="2"/>
      <c r="AC20" s="3"/>
      <c r="AD20" s="2"/>
      <c r="AE20" s="2"/>
      <c r="AF20" s="17"/>
    </row>
    <row r="21" spans="2:32">
      <c r="B21" s="18"/>
      <c r="C21" s="4" t="s">
        <v>14</v>
      </c>
      <c r="D21" s="5"/>
      <c r="E21" s="6"/>
      <c r="F21" s="4" t="s">
        <v>12</v>
      </c>
      <c r="G21" s="7"/>
      <c r="H21" s="17"/>
      <c r="J21" s="18"/>
      <c r="K21" s="4" t="s">
        <v>14</v>
      </c>
      <c r="L21" s="5"/>
      <c r="M21" s="6"/>
      <c r="N21" s="4" t="s">
        <v>12</v>
      </c>
      <c r="O21" s="7"/>
      <c r="P21" s="17"/>
      <c r="R21" s="18"/>
      <c r="S21" s="4" t="s">
        <v>14</v>
      </c>
      <c r="T21" s="5"/>
      <c r="U21" s="6"/>
      <c r="V21" s="4" t="s">
        <v>12</v>
      </c>
      <c r="W21" s="7"/>
      <c r="X21" s="17"/>
      <c r="Z21" s="18"/>
      <c r="AA21" s="4" t="s">
        <v>14</v>
      </c>
      <c r="AB21" s="5"/>
      <c r="AC21" s="6"/>
      <c r="AD21" s="4" t="s">
        <v>12</v>
      </c>
      <c r="AE21" s="7"/>
      <c r="AF21" s="17"/>
    </row>
    <row r="22" spans="2:32" ht="5.25" customHeight="1">
      <c r="B22" s="18"/>
      <c r="C22" s="4"/>
      <c r="D22" s="5"/>
      <c r="E22" s="6"/>
      <c r="F22" s="4"/>
      <c r="G22" s="7"/>
      <c r="H22" s="17"/>
      <c r="J22" s="18"/>
      <c r="K22" s="4"/>
      <c r="L22" s="5"/>
      <c r="M22" s="6"/>
      <c r="N22" s="4"/>
      <c r="O22" s="7"/>
      <c r="P22" s="17"/>
      <c r="R22" s="18"/>
      <c r="S22" s="4"/>
      <c r="T22" s="5"/>
      <c r="U22" s="6"/>
      <c r="V22" s="4"/>
      <c r="W22" s="7"/>
      <c r="X22" s="17"/>
      <c r="Z22" s="18"/>
      <c r="AA22" s="4"/>
      <c r="AB22" s="5"/>
      <c r="AC22" s="6"/>
      <c r="AD22" s="4"/>
      <c r="AE22" s="7"/>
      <c r="AF22" s="17"/>
    </row>
    <row r="23" spans="2:32" ht="12.4" customHeight="1">
      <c r="B23" s="24"/>
      <c r="C23" s="39" t="s">
        <v>154</v>
      </c>
      <c r="D23" s="39" t="s">
        <v>155</v>
      </c>
      <c r="E23" s="45">
        <v>2</v>
      </c>
      <c r="F23" s="41" t="s">
        <v>25</v>
      </c>
      <c r="G23" s="41" t="s">
        <v>5</v>
      </c>
      <c r="H23" s="27"/>
      <c r="I23" s="52"/>
      <c r="J23" s="28"/>
      <c r="K23" s="41" t="s">
        <v>208</v>
      </c>
      <c r="L23" s="41" t="s">
        <v>209</v>
      </c>
      <c r="M23" s="45">
        <v>2</v>
      </c>
      <c r="N23" s="41" t="s">
        <v>53</v>
      </c>
      <c r="O23" s="41" t="s">
        <v>35</v>
      </c>
      <c r="P23" s="27"/>
      <c r="Q23" s="52"/>
      <c r="R23" s="28"/>
      <c r="S23" s="41" t="s">
        <v>208</v>
      </c>
      <c r="T23" s="41" t="s">
        <v>209</v>
      </c>
      <c r="U23" s="45">
        <v>2</v>
      </c>
      <c r="V23" s="41" t="s">
        <v>53</v>
      </c>
      <c r="W23" s="41" t="s">
        <v>35</v>
      </c>
      <c r="X23" s="25"/>
      <c r="Y23" s="44"/>
      <c r="Z23" s="24"/>
      <c r="AA23" s="42" t="s">
        <v>203</v>
      </c>
      <c r="AB23" s="42" t="s">
        <v>204</v>
      </c>
      <c r="AC23" s="48">
        <v>2</v>
      </c>
      <c r="AD23" s="38" t="s">
        <v>78</v>
      </c>
      <c r="AE23" s="38" t="s">
        <v>16</v>
      </c>
      <c r="AF23" s="25"/>
    </row>
    <row r="24" spans="2:32" ht="12.4" customHeight="1">
      <c r="B24" s="18"/>
      <c r="C24" s="41" t="s">
        <v>158</v>
      </c>
      <c r="D24" s="41" t="s">
        <v>159</v>
      </c>
      <c r="E24" s="45">
        <v>2</v>
      </c>
      <c r="F24" s="41" t="s">
        <v>39</v>
      </c>
      <c r="G24" s="41" t="s">
        <v>5</v>
      </c>
      <c r="H24" s="53"/>
      <c r="I24" s="52"/>
      <c r="J24" s="54"/>
      <c r="K24" s="41" t="s">
        <v>166</v>
      </c>
      <c r="L24" s="39" t="s">
        <v>167</v>
      </c>
      <c r="M24" s="45">
        <v>2</v>
      </c>
      <c r="N24" s="41" t="s">
        <v>106</v>
      </c>
      <c r="O24" s="41" t="s">
        <v>35</v>
      </c>
      <c r="P24" s="53"/>
      <c r="Q24" s="52"/>
      <c r="R24" s="54"/>
      <c r="S24" s="39" t="s">
        <v>203</v>
      </c>
      <c r="T24" s="39" t="s">
        <v>204</v>
      </c>
      <c r="U24" s="45">
        <v>2</v>
      </c>
      <c r="V24" s="41" t="s">
        <v>54</v>
      </c>
      <c r="W24" s="41" t="s">
        <v>35</v>
      </c>
      <c r="X24" s="46"/>
      <c r="Y24" s="44"/>
      <c r="Z24" s="47"/>
      <c r="AA24" s="42" t="s">
        <v>166</v>
      </c>
      <c r="AB24" s="42" t="s">
        <v>167</v>
      </c>
      <c r="AC24" s="48">
        <v>2</v>
      </c>
      <c r="AD24" s="41" t="s">
        <v>210</v>
      </c>
      <c r="AE24" s="41" t="s">
        <v>15</v>
      </c>
      <c r="AF24" s="17"/>
    </row>
    <row r="25" spans="2:32" ht="12.4" customHeight="1">
      <c r="B25" s="18"/>
      <c r="C25" s="41" t="s">
        <v>156</v>
      </c>
      <c r="D25" s="41" t="s">
        <v>157</v>
      </c>
      <c r="E25" s="45">
        <v>2</v>
      </c>
      <c r="F25" s="41" t="s">
        <v>37</v>
      </c>
      <c r="G25" s="41" t="s">
        <v>38</v>
      </c>
      <c r="H25" s="53"/>
      <c r="I25" s="52"/>
      <c r="J25" s="54"/>
      <c r="K25" s="39" t="s">
        <v>160</v>
      </c>
      <c r="L25" s="39" t="s">
        <v>161</v>
      </c>
      <c r="M25" s="45">
        <v>2</v>
      </c>
      <c r="N25" s="41" t="s">
        <v>51</v>
      </c>
      <c r="O25" s="41" t="s">
        <v>35</v>
      </c>
      <c r="P25" s="53"/>
      <c r="Q25" s="52"/>
      <c r="R25" s="54"/>
      <c r="S25" s="41" t="s">
        <v>158</v>
      </c>
      <c r="T25" s="41" t="s">
        <v>159</v>
      </c>
      <c r="U25" s="45">
        <v>2</v>
      </c>
      <c r="V25" s="41" t="s">
        <v>39</v>
      </c>
      <c r="W25" s="41" t="s">
        <v>5</v>
      </c>
      <c r="X25" s="46"/>
      <c r="Y25" s="44"/>
      <c r="Z25" s="47"/>
      <c r="AA25" s="38" t="s">
        <v>147</v>
      </c>
      <c r="AB25" s="38" t="s">
        <v>148</v>
      </c>
      <c r="AC25" s="48">
        <v>2</v>
      </c>
      <c r="AD25" s="38" t="s">
        <v>71</v>
      </c>
      <c r="AE25" s="38" t="s">
        <v>16</v>
      </c>
      <c r="AF25" s="17"/>
    </row>
    <row r="26" spans="2:32" ht="12.4" customHeight="1">
      <c r="B26" s="18"/>
      <c r="C26" s="42" t="s">
        <v>211</v>
      </c>
      <c r="D26" s="42" t="s">
        <v>212</v>
      </c>
      <c r="E26" s="48">
        <v>2</v>
      </c>
      <c r="F26" s="41" t="s">
        <v>21</v>
      </c>
      <c r="G26" s="41" t="s">
        <v>55</v>
      </c>
      <c r="H26" s="53"/>
      <c r="I26" s="52"/>
      <c r="J26" s="54"/>
      <c r="K26" s="39" t="s">
        <v>206</v>
      </c>
      <c r="L26" s="39" t="s">
        <v>173</v>
      </c>
      <c r="M26" s="45">
        <v>2</v>
      </c>
      <c r="N26" s="41" t="s">
        <v>207</v>
      </c>
      <c r="O26" s="41" t="s">
        <v>35</v>
      </c>
      <c r="P26" s="53"/>
      <c r="Q26" s="52"/>
      <c r="R26" s="54"/>
      <c r="S26" s="39" t="s">
        <v>79</v>
      </c>
      <c r="T26" s="39" t="s">
        <v>49</v>
      </c>
      <c r="U26" s="45">
        <v>2</v>
      </c>
      <c r="V26" s="41" t="s">
        <v>21</v>
      </c>
      <c r="W26" s="41" t="s">
        <v>55</v>
      </c>
      <c r="X26" s="46"/>
      <c r="Y26" s="44"/>
      <c r="Z26" s="47"/>
      <c r="AA26" s="42" t="s">
        <v>143</v>
      </c>
      <c r="AB26" s="38" t="s">
        <v>144</v>
      </c>
      <c r="AC26" s="48">
        <v>2</v>
      </c>
      <c r="AD26" s="41" t="s">
        <v>52</v>
      </c>
      <c r="AE26" s="10" t="s">
        <v>35</v>
      </c>
      <c r="AF26" s="17"/>
    </row>
    <row r="27" spans="2:32" ht="12.4" customHeight="1">
      <c r="B27" s="18"/>
      <c r="C27" s="39"/>
      <c r="D27" s="41"/>
      <c r="E27" s="45"/>
      <c r="F27" s="41"/>
      <c r="G27" s="41"/>
      <c r="H27" s="53"/>
      <c r="I27" s="52"/>
      <c r="J27" s="54"/>
      <c r="K27" s="39" t="s">
        <v>79</v>
      </c>
      <c r="L27" s="39" t="s">
        <v>49</v>
      </c>
      <c r="M27" s="45">
        <v>2</v>
      </c>
      <c r="N27" s="41" t="s">
        <v>21</v>
      </c>
      <c r="O27" s="41" t="s">
        <v>55</v>
      </c>
      <c r="P27" s="53"/>
      <c r="Q27" s="52"/>
      <c r="R27" s="54"/>
      <c r="S27" s="39"/>
      <c r="T27" s="41"/>
      <c r="U27" s="45"/>
      <c r="V27" s="41"/>
      <c r="W27" s="41"/>
      <c r="X27" s="46"/>
      <c r="Y27" s="44"/>
      <c r="Z27" s="47"/>
      <c r="AA27" s="41" t="s">
        <v>451</v>
      </c>
      <c r="AB27" s="41" t="s">
        <v>452</v>
      </c>
      <c r="AC27" s="45">
        <v>2</v>
      </c>
      <c r="AD27" s="41" t="s">
        <v>32</v>
      </c>
      <c r="AE27" s="12" t="s">
        <v>5</v>
      </c>
      <c r="AF27" s="17"/>
    </row>
    <row r="28" spans="2:32" ht="12.4" customHeight="1">
      <c r="B28" s="18"/>
      <c r="C28" s="40"/>
      <c r="D28" s="40"/>
      <c r="E28" s="49"/>
      <c r="F28" s="40"/>
      <c r="G28" s="40"/>
      <c r="H28" s="53"/>
      <c r="I28" s="52"/>
      <c r="J28" s="54"/>
      <c r="K28" s="40"/>
      <c r="L28" s="40"/>
      <c r="M28" s="49"/>
      <c r="N28" s="40"/>
      <c r="O28" s="40"/>
      <c r="P28" s="53"/>
      <c r="Q28" s="52"/>
      <c r="R28" s="54"/>
      <c r="S28" s="40"/>
      <c r="T28" s="40"/>
      <c r="U28" s="49"/>
      <c r="V28" s="40"/>
      <c r="W28" s="40"/>
      <c r="X28" s="46"/>
      <c r="Y28" s="44"/>
      <c r="Z28" s="47"/>
      <c r="AA28" s="40" t="s">
        <v>170</v>
      </c>
      <c r="AB28" s="40" t="s">
        <v>171</v>
      </c>
      <c r="AC28" s="51">
        <v>2</v>
      </c>
      <c r="AD28" s="43" t="s">
        <v>134</v>
      </c>
      <c r="AE28" s="2" t="s">
        <v>15</v>
      </c>
      <c r="AF28" s="17"/>
    </row>
    <row r="29" spans="2:32" ht="12.4" customHeight="1">
      <c r="B29" s="18"/>
      <c r="C29" s="2"/>
      <c r="D29" s="2"/>
      <c r="E29" s="3"/>
      <c r="F29" s="2"/>
      <c r="G29" s="2"/>
      <c r="H29" s="17"/>
      <c r="J29" s="18"/>
      <c r="K29" s="2"/>
      <c r="L29" s="2"/>
      <c r="M29" s="3"/>
      <c r="N29" s="2"/>
      <c r="O29" s="2"/>
      <c r="P29" s="17"/>
      <c r="R29" s="18"/>
      <c r="S29" s="2"/>
      <c r="T29" s="2"/>
      <c r="U29" s="3"/>
      <c r="V29" s="2"/>
      <c r="W29" s="2"/>
      <c r="X29" s="17"/>
      <c r="Z29" s="18"/>
      <c r="AA29" s="2"/>
      <c r="AB29" s="2"/>
      <c r="AC29" s="3"/>
      <c r="AD29" s="2"/>
      <c r="AE29" s="2"/>
      <c r="AF29" s="17"/>
    </row>
    <row r="30" spans="2:32">
      <c r="B30" s="18"/>
      <c r="C30" s="4" t="s">
        <v>13</v>
      </c>
      <c r="D30" s="5"/>
      <c r="E30" s="6"/>
      <c r="F30" s="4" t="s">
        <v>12</v>
      </c>
      <c r="G30" s="7"/>
      <c r="H30" s="17"/>
      <c r="J30" s="18"/>
      <c r="K30" s="4" t="s">
        <v>13</v>
      </c>
      <c r="L30" s="5"/>
      <c r="M30" s="6"/>
      <c r="N30" s="4" t="s">
        <v>12</v>
      </c>
      <c r="O30" s="7"/>
      <c r="P30" s="17"/>
      <c r="R30" s="18"/>
      <c r="S30" s="4" t="s">
        <v>13</v>
      </c>
      <c r="T30" s="5"/>
      <c r="U30" s="6"/>
      <c r="V30" s="4" t="s">
        <v>12</v>
      </c>
      <c r="W30" s="7"/>
      <c r="X30" s="17"/>
      <c r="Z30" s="18"/>
      <c r="AA30" s="4" t="s">
        <v>13</v>
      </c>
      <c r="AB30" s="5"/>
      <c r="AC30" s="6"/>
      <c r="AD30" s="4" t="s">
        <v>12</v>
      </c>
      <c r="AE30" s="7"/>
      <c r="AF30" s="17"/>
    </row>
    <row r="31" spans="2:32" ht="3.75" customHeight="1">
      <c r="B31" s="18"/>
      <c r="C31" s="4"/>
      <c r="D31" s="5"/>
      <c r="E31" s="6"/>
      <c r="F31" s="4"/>
      <c r="G31" s="7"/>
      <c r="H31" s="17"/>
      <c r="J31" s="18"/>
      <c r="K31" s="4"/>
      <c r="L31" s="5"/>
      <c r="M31" s="6"/>
      <c r="N31" s="4"/>
      <c r="O31" s="7"/>
      <c r="P31" s="17"/>
      <c r="R31" s="18"/>
      <c r="S31" s="4"/>
      <c r="T31" s="5"/>
      <c r="U31" s="6"/>
      <c r="V31" s="4"/>
      <c r="W31" s="7"/>
      <c r="X31" s="17"/>
      <c r="Z31" s="18"/>
      <c r="AA31" s="4"/>
      <c r="AB31" s="5"/>
      <c r="AC31" s="6"/>
      <c r="AD31" s="4"/>
      <c r="AE31" s="7"/>
      <c r="AF31" s="17"/>
    </row>
    <row r="32" spans="2:32" s="23" customFormat="1">
      <c r="B32" s="24"/>
      <c r="C32" s="39" t="s">
        <v>203</v>
      </c>
      <c r="D32" s="41" t="s">
        <v>204</v>
      </c>
      <c r="E32" s="63">
        <v>2</v>
      </c>
      <c r="F32" s="41" t="s">
        <v>22</v>
      </c>
      <c r="G32" s="41" t="s">
        <v>19</v>
      </c>
      <c r="H32" s="27"/>
      <c r="J32" s="24"/>
      <c r="K32" s="39" t="s">
        <v>166</v>
      </c>
      <c r="L32" s="39" t="s">
        <v>167</v>
      </c>
      <c r="M32" s="63">
        <v>2</v>
      </c>
      <c r="N32" s="41" t="s">
        <v>20</v>
      </c>
      <c r="O32" s="41" t="s">
        <v>56</v>
      </c>
      <c r="P32" s="25"/>
      <c r="R32" s="24"/>
      <c r="S32" s="42" t="s">
        <v>203</v>
      </c>
      <c r="T32" s="42" t="s">
        <v>204</v>
      </c>
      <c r="U32" s="48">
        <v>2</v>
      </c>
      <c r="V32" s="38" t="s">
        <v>205</v>
      </c>
      <c r="W32" s="38" t="s">
        <v>105</v>
      </c>
      <c r="X32" s="25"/>
      <c r="Z32" s="24"/>
      <c r="AA32" s="39" t="s">
        <v>203</v>
      </c>
      <c r="AB32" s="41" t="s">
        <v>204</v>
      </c>
      <c r="AC32" s="45">
        <v>2</v>
      </c>
      <c r="AD32" s="41" t="s">
        <v>22</v>
      </c>
      <c r="AE32" s="29" t="s">
        <v>19</v>
      </c>
      <c r="AF32" s="25"/>
    </row>
    <row r="33" spans="2:32">
      <c r="B33" s="18"/>
      <c r="C33" s="39" t="s">
        <v>166</v>
      </c>
      <c r="D33" s="39" t="s">
        <v>167</v>
      </c>
      <c r="E33" s="45">
        <v>2</v>
      </c>
      <c r="F33" s="41" t="s">
        <v>20</v>
      </c>
      <c r="G33" s="41" t="s">
        <v>56</v>
      </c>
      <c r="H33" s="53"/>
      <c r="I33" s="44"/>
      <c r="J33" s="47"/>
      <c r="K33" s="39" t="s">
        <v>158</v>
      </c>
      <c r="L33" s="39" t="s">
        <v>159</v>
      </c>
      <c r="M33" s="45">
        <v>2</v>
      </c>
      <c r="N33" s="41" t="s">
        <v>99</v>
      </c>
      <c r="O33" s="41" t="s">
        <v>40</v>
      </c>
      <c r="P33" s="46"/>
      <c r="Q33" s="44"/>
      <c r="R33" s="47"/>
      <c r="S33" s="39" t="s">
        <v>166</v>
      </c>
      <c r="T33" s="39" t="s">
        <v>167</v>
      </c>
      <c r="U33" s="45">
        <v>2</v>
      </c>
      <c r="V33" s="41" t="s">
        <v>20</v>
      </c>
      <c r="W33" s="41" t="s">
        <v>56</v>
      </c>
      <c r="X33" s="46"/>
      <c r="Y33" s="44"/>
      <c r="Z33" s="47"/>
      <c r="AA33" s="41" t="s">
        <v>149</v>
      </c>
      <c r="AB33" s="41" t="s">
        <v>150</v>
      </c>
      <c r="AC33" s="45">
        <v>2</v>
      </c>
      <c r="AD33" s="41" t="s">
        <v>18</v>
      </c>
      <c r="AE33" s="41" t="s">
        <v>56</v>
      </c>
      <c r="AF33" s="17"/>
    </row>
    <row r="34" spans="2:32">
      <c r="B34" s="18"/>
      <c r="C34" s="39" t="s">
        <v>168</v>
      </c>
      <c r="D34" s="41" t="s">
        <v>169</v>
      </c>
      <c r="E34" s="45">
        <v>2</v>
      </c>
      <c r="F34" s="41" t="s">
        <v>17</v>
      </c>
      <c r="G34" s="41" t="s">
        <v>26</v>
      </c>
      <c r="H34" s="53"/>
      <c r="I34" s="44"/>
      <c r="J34" s="47"/>
      <c r="K34" s="39" t="s">
        <v>172</v>
      </c>
      <c r="L34" s="39" t="s">
        <v>173</v>
      </c>
      <c r="M34" s="45">
        <v>3</v>
      </c>
      <c r="N34" s="41" t="s">
        <v>174</v>
      </c>
      <c r="O34" s="41" t="s">
        <v>50</v>
      </c>
      <c r="P34" s="46"/>
      <c r="Q34" s="44"/>
      <c r="R34" s="47"/>
      <c r="S34" s="39" t="s">
        <v>161</v>
      </c>
      <c r="T34" s="41" t="s">
        <v>161</v>
      </c>
      <c r="U34" s="45">
        <v>1</v>
      </c>
      <c r="V34" s="41" t="s">
        <v>119</v>
      </c>
      <c r="W34" s="41" t="s">
        <v>56</v>
      </c>
      <c r="X34" s="46"/>
      <c r="Y34" s="44"/>
      <c r="Z34" s="47"/>
      <c r="AA34" s="39" t="s">
        <v>168</v>
      </c>
      <c r="AB34" s="41" t="s">
        <v>169</v>
      </c>
      <c r="AC34" s="45">
        <v>2</v>
      </c>
      <c r="AD34" s="41" t="s">
        <v>17</v>
      </c>
      <c r="AE34" s="29" t="s">
        <v>26</v>
      </c>
      <c r="AF34" s="17"/>
    </row>
    <row r="35" spans="2:32">
      <c r="B35" s="18"/>
      <c r="C35" s="39" t="s">
        <v>170</v>
      </c>
      <c r="D35" s="41" t="s">
        <v>171</v>
      </c>
      <c r="E35" s="45">
        <v>2</v>
      </c>
      <c r="F35" s="41" t="s">
        <v>24</v>
      </c>
      <c r="G35" s="41" t="s">
        <v>56</v>
      </c>
      <c r="H35" s="53"/>
      <c r="I35" s="44"/>
      <c r="J35" s="47"/>
      <c r="K35" s="39" t="s">
        <v>213</v>
      </c>
      <c r="L35" s="39" t="s">
        <v>214</v>
      </c>
      <c r="M35" s="45">
        <v>2</v>
      </c>
      <c r="N35" s="41" t="s">
        <v>31</v>
      </c>
      <c r="O35" s="29" t="s">
        <v>27</v>
      </c>
      <c r="P35" s="46"/>
      <c r="Q35" s="44"/>
      <c r="R35" s="47"/>
      <c r="S35" s="39" t="s">
        <v>168</v>
      </c>
      <c r="T35" s="41" t="s">
        <v>169</v>
      </c>
      <c r="U35" s="45">
        <v>2</v>
      </c>
      <c r="V35" s="41" t="s">
        <v>17</v>
      </c>
      <c r="W35" s="41" t="s">
        <v>26</v>
      </c>
      <c r="X35" s="46"/>
      <c r="Y35" s="44"/>
      <c r="Z35" s="47"/>
      <c r="AA35" s="39" t="s">
        <v>172</v>
      </c>
      <c r="AB35" s="39" t="s">
        <v>173</v>
      </c>
      <c r="AC35" s="45">
        <v>3</v>
      </c>
      <c r="AD35" s="41" t="s">
        <v>174</v>
      </c>
      <c r="AE35" s="41" t="s">
        <v>50</v>
      </c>
      <c r="AF35" s="17"/>
    </row>
    <row r="36" spans="2:32">
      <c r="B36" s="18"/>
      <c r="C36" s="42"/>
      <c r="D36" s="38"/>
      <c r="E36" s="48"/>
      <c r="F36" s="38"/>
      <c r="G36" s="38"/>
      <c r="H36" s="46"/>
      <c r="I36" s="44"/>
      <c r="J36" s="47"/>
      <c r="K36" s="39" t="s">
        <v>170</v>
      </c>
      <c r="L36" s="39" t="s">
        <v>171</v>
      </c>
      <c r="M36" s="45">
        <v>2</v>
      </c>
      <c r="N36" s="41" t="s">
        <v>43</v>
      </c>
      <c r="O36" s="41" t="s">
        <v>427</v>
      </c>
      <c r="P36" s="46"/>
      <c r="Q36" s="44"/>
      <c r="R36" s="47"/>
      <c r="S36" s="39" t="s">
        <v>170</v>
      </c>
      <c r="T36" s="39" t="s">
        <v>171</v>
      </c>
      <c r="U36" s="45">
        <v>2</v>
      </c>
      <c r="V36" s="41" t="s">
        <v>43</v>
      </c>
      <c r="W36" s="41" t="s">
        <v>427</v>
      </c>
      <c r="X36" s="46"/>
      <c r="Y36" s="44"/>
      <c r="Z36" s="47"/>
      <c r="AA36" s="39" t="s">
        <v>213</v>
      </c>
      <c r="AB36" s="39" t="s">
        <v>214</v>
      </c>
      <c r="AC36" s="45">
        <v>2</v>
      </c>
      <c r="AD36" s="41" t="s">
        <v>31</v>
      </c>
      <c r="AE36" s="29" t="s">
        <v>27</v>
      </c>
      <c r="AF36" s="17"/>
    </row>
    <row r="37" spans="2:32">
      <c r="B37" s="18"/>
      <c r="C37" s="43"/>
      <c r="D37" s="43"/>
      <c r="E37" s="51"/>
      <c r="F37" s="43"/>
      <c r="G37" s="43"/>
      <c r="H37" s="46"/>
      <c r="I37" s="44"/>
      <c r="J37" s="47"/>
      <c r="K37" s="43"/>
      <c r="L37" s="43"/>
      <c r="M37" s="51"/>
      <c r="N37" s="43"/>
      <c r="O37" s="43"/>
      <c r="P37" s="46"/>
      <c r="Q37" s="44"/>
      <c r="R37" s="47"/>
      <c r="S37" s="43"/>
      <c r="T37" s="43"/>
      <c r="U37" s="51"/>
      <c r="V37" s="43"/>
      <c r="W37" s="43"/>
      <c r="X37" s="46"/>
      <c r="Y37" s="44"/>
      <c r="Z37" s="47"/>
      <c r="AA37" s="40" t="s">
        <v>170</v>
      </c>
      <c r="AB37" s="40" t="s">
        <v>171</v>
      </c>
      <c r="AC37" s="49">
        <v>2</v>
      </c>
      <c r="AD37" s="40" t="s">
        <v>43</v>
      </c>
      <c r="AE37" s="57" t="s">
        <v>427</v>
      </c>
      <c r="AF37" s="17"/>
    </row>
    <row r="38" spans="2:32" ht="13.5" thickBot="1">
      <c r="B38" s="19"/>
      <c r="C38" s="20"/>
      <c r="D38" s="20"/>
      <c r="E38" s="21"/>
      <c r="F38" s="20"/>
      <c r="G38" s="20"/>
      <c r="H38" s="22"/>
      <c r="J38" s="19"/>
      <c r="K38" s="20"/>
      <c r="L38" s="20"/>
      <c r="M38" s="21"/>
      <c r="N38" s="20"/>
      <c r="O38" s="20"/>
      <c r="P38" s="22"/>
      <c r="R38" s="19"/>
      <c r="S38" s="20"/>
      <c r="T38" s="20"/>
      <c r="U38" s="21"/>
      <c r="V38" s="20"/>
      <c r="W38" s="20"/>
      <c r="X38" s="22"/>
      <c r="Z38" s="18"/>
      <c r="AA38" s="10"/>
      <c r="AB38" s="10"/>
      <c r="AC38" s="11"/>
      <c r="AD38" s="10"/>
      <c r="AE38" s="10"/>
      <c r="AF38" s="17"/>
    </row>
    <row r="39" spans="2:32">
      <c r="Z39" s="18"/>
      <c r="AA39" s="4" t="s">
        <v>100</v>
      </c>
      <c r="AB39" s="5"/>
      <c r="AC39" s="6"/>
      <c r="AD39" s="4" t="s">
        <v>101</v>
      </c>
      <c r="AE39" s="7"/>
      <c r="AF39" s="17"/>
    </row>
    <row r="40" spans="2:32" ht="3.75" customHeight="1">
      <c r="Z40" s="18"/>
      <c r="AA40" s="4"/>
      <c r="AB40" s="5"/>
      <c r="AC40" s="6"/>
      <c r="AD40" s="4"/>
      <c r="AE40" s="7"/>
      <c r="AF40" s="17"/>
    </row>
    <row r="41" spans="2:32">
      <c r="C41" s="171"/>
      <c r="D41" s="44"/>
      <c r="F41" s="44"/>
      <c r="Z41" s="24"/>
      <c r="AA41" s="39" t="s">
        <v>152</v>
      </c>
      <c r="AB41" s="41" t="s">
        <v>151</v>
      </c>
      <c r="AC41" s="45">
        <v>3</v>
      </c>
      <c r="AD41" s="41" t="s">
        <v>177</v>
      </c>
      <c r="AE41" s="41" t="s">
        <v>10</v>
      </c>
      <c r="AF41" s="25"/>
    </row>
    <row r="42" spans="2:32">
      <c r="Z42" s="47"/>
      <c r="AA42" s="43" t="s">
        <v>175</v>
      </c>
      <c r="AB42" s="43" t="s">
        <v>176</v>
      </c>
      <c r="AC42" s="51">
        <v>2</v>
      </c>
      <c r="AD42" s="43" t="s">
        <v>100</v>
      </c>
      <c r="AE42" s="43" t="s">
        <v>5</v>
      </c>
      <c r="AF42" s="46"/>
    </row>
    <row r="43" spans="2:32" ht="13.5" customHeight="1" thickBot="1">
      <c r="C43" s="59"/>
      <c r="D43" s="59"/>
      <c r="Z43" s="19"/>
      <c r="AA43" s="20"/>
      <c r="AB43" s="20"/>
      <c r="AC43" s="21"/>
      <c r="AD43" s="20"/>
      <c r="AE43" s="20"/>
      <c r="AF43" s="22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5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O55" sqref="O55"/>
    </sheetView>
  </sheetViews>
  <sheetFormatPr defaultRowHeight="12.75"/>
  <cols>
    <col min="2" max="2" width="12.85546875" style="276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>
      <c r="A1" s="278" t="s">
        <v>70</v>
      </c>
      <c r="B1" s="277" t="s">
        <v>44</v>
      </c>
      <c r="C1" s="274" t="s">
        <v>217</v>
      </c>
      <c r="D1" s="275" t="s">
        <v>45</v>
      </c>
      <c r="E1" s="275" t="s">
        <v>47</v>
      </c>
      <c r="F1" s="275" t="s">
        <v>46</v>
      </c>
      <c r="G1" s="275" t="s">
        <v>406</v>
      </c>
      <c r="H1" s="275" t="s">
        <v>407</v>
      </c>
      <c r="I1" s="275" t="s">
        <v>408</v>
      </c>
      <c r="J1" s="275" t="s">
        <v>409</v>
      </c>
    </row>
    <row r="2" spans="1:10">
      <c r="B2" s="276">
        <v>43925</v>
      </c>
      <c r="C2" s="1">
        <v>2</v>
      </c>
      <c r="D2" t="s">
        <v>53</v>
      </c>
      <c r="E2" t="s">
        <v>35</v>
      </c>
      <c r="F2" s="44" t="s">
        <v>416</v>
      </c>
      <c r="G2" t="s">
        <v>430</v>
      </c>
      <c r="I2">
        <v>1702</v>
      </c>
      <c r="J2">
        <v>17</v>
      </c>
    </row>
    <row r="3" spans="1:10">
      <c r="B3" s="276">
        <v>43925</v>
      </c>
      <c r="C3" s="1">
        <v>2</v>
      </c>
      <c r="D3" t="s">
        <v>53</v>
      </c>
      <c r="E3" t="s">
        <v>35</v>
      </c>
      <c r="F3" s="44" t="s">
        <v>420</v>
      </c>
      <c r="G3" t="s">
        <v>430</v>
      </c>
      <c r="I3">
        <v>1702</v>
      </c>
      <c r="J3">
        <v>17</v>
      </c>
    </row>
    <row r="4" spans="1:10">
      <c r="B4" s="276">
        <v>43939</v>
      </c>
      <c r="C4" s="1">
        <v>2</v>
      </c>
      <c r="D4" t="s">
        <v>22</v>
      </c>
      <c r="E4" t="s">
        <v>19</v>
      </c>
      <c r="F4" s="44" t="s">
        <v>413</v>
      </c>
      <c r="G4" t="s">
        <v>439</v>
      </c>
      <c r="I4">
        <v>2104</v>
      </c>
      <c r="J4">
        <v>21</v>
      </c>
    </row>
    <row r="5" spans="1:10">
      <c r="B5" s="276">
        <v>43939</v>
      </c>
      <c r="C5" s="1">
        <v>2</v>
      </c>
      <c r="D5" t="s">
        <v>22</v>
      </c>
      <c r="E5" t="s">
        <v>19</v>
      </c>
      <c r="F5" s="44" t="s">
        <v>425</v>
      </c>
      <c r="G5" t="s">
        <v>439</v>
      </c>
      <c r="I5">
        <v>2104</v>
      </c>
      <c r="J5">
        <v>21</v>
      </c>
    </row>
    <row r="6" spans="1:10">
      <c r="B6" s="276">
        <v>43939</v>
      </c>
      <c r="C6" s="1">
        <v>2</v>
      </c>
      <c r="D6" t="s">
        <v>205</v>
      </c>
      <c r="E6" t="s">
        <v>105</v>
      </c>
      <c r="F6" s="44" t="s">
        <v>421</v>
      </c>
      <c r="G6" t="s">
        <v>448</v>
      </c>
      <c r="I6">
        <v>2301</v>
      </c>
      <c r="J6">
        <v>23</v>
      </c>
    </row>
    <row r="7" spans="1:10">
      <c r="B7" s="276">
        <v>43939</v>
      </c>
      <c r="C7" s="1">
        <v>2</v>
      </c>
      <c r="D7" t="s">
        <v>54</v>
      </c>
      <c r="E7" t="s">
        <v>35</v>
      </c>
      <c r="F7" s="44" t="s">
        <v>420</v>
      </c>
      <c r="G7" t="s">
        <v>431</v>
      </c>
      <c r="I7">
        <v>1701</v>
      </c>
      <c r="J7">
        <v>17</v>
      </c>
    </row>
    <row r="8" spans="1:10">
      <c r="B8" s="276">
        <v>43939</v>
      </c>
      <c r="C8" s="1">
        <v>2</v>
      </c>
      <c r="D8" t="s">
        <v>78</v>
      </c>
      <c r="E8" t="s">
        <v>16</v>
      </c>
      <c r="F8" s="44" t="s">
        <v>424</v>
      </c>
      <c r="G8" t="s">
        <v>449</v>
      </c>
      <c r="I8">
        <v>1301</v>
      </c>
      <c r="J8">
        <v>13</v>
      </c>
    </row>
    <row r="9" spans="1:10">
      <c r="B9" s="276">
        <v>43946</v>
      </c>
      <c r="C9" s="1">
        <v>2</v>
      </c>
      <c r="D9" t="s">
        <v>20</v>
      </c>
      <c r="E9" t="s">
        <v>56</v>
      </c>
      <c r="F9" s="44" t="s">
        <v>413</v>
      </c>
      <c r="G9" t="s">
        <v>440</v>
      </c>
      <c r="I9">
        <v>2101</v>
      </c>
      <c r="J9">
        <v>21</v>
      </c>
    </row>
    <row r="10" spans="1:10">
      <c r="B10" s="276">
        <v>43946</v>
      </c>
      <c r="C10" s="1">
        <v>2</v>
      </c>
      <c r="D10" t="s">
        <v>20</v>
      </c>
      <c r="E10" t="s">
        <v>56</v>
      </c>
      <c r="F10" s="44" t="s">
        <v>417</v>
      </c>
      <c r="G10" t="s">
        <v>440</v>
      </c>
      <c r="I10">
        <v>2101</v>
      </c>
      <c r="J10">
        <v>21</v>
      </c>
    </row>
    <row r="11" spans="1:10">
      <c r="B11" s="276">
        <v>43946</v>
      </c>
      <c r="C11" s="1">
        <v>2</v>
      </c>
      <c r="D11" t="s">
        <v>20</v>
      </c>
      <c r="E11" t="s">
        <v>56</v>
      </c>
      <c r="F11" s="44" t="s">
        <v>421</v>
      </c>
      <c r="G11" t="s">
        <v>440</v>
      </c>
      <c r="I11">
        <v>2101</v>
      </c>
      <c r="J11">
        <v>21</v>
      </c>
    </row>
    <row r="12" spans="1:10">
      <c r="B12" s="276">
        <v>43946</v>
      </c>
      <c r="C12" s="1">
        <v>2</v>
      </c>
      <c r="D12" t="s">
        <v>106</v>
      </c>
      <c r="E12" t="s">
        <v>35</v>
      </c>
      <c r="F12" s="44" t="s">
        <v>416</v>
      </c>
      <c r="G12" t="s">
        <v>430</v>
      </c>
      <c r="I12">
        <v>1702</v>
      </c>
      <c r="J12">
        <v>17</v>
      </c>
    </row>
    <row r="13" spans="1:10">
      <c r="B13" s="276">
        <v>43946</v>
      </c>
      <c r="C13" s="1">
        <v>2</v>
      </c>
      <c r="D13" t="s">
        <v>210</v>
      </c>
      <c r="E13" t="s">
        <v>15</v>
      </c>
      <c r="F13" s="44" t="s">
        <v>424</v>
      </c>
      <c r="G13" t="s">
        <v>450</v>
      </c>
      <c r="I13">
        <v>1606</v>
      </c>
      <c r="J13">
        <v>16</v>
      </c>
    </row>
    <row r="14" spans="1:10">
      <c r="A14" s="171"/>
      <c r="B14" s="279">
        <v>43953</v>
      </c>
      <c r="C14" s="280">
        <v>2</v>
      </c>
      <c r="D14" s="171" t="s">
        <v>72</v>
      </c>
      <c r="E14" s="171" t="s">
        <v>3</v>
      </c>
      <c r="F14" s="171" t="s">
        <v>411</v>
      </c>
      <c r="G14" s="171" t="s">
        <v>433</v>
      </c>
      <c r="H14" s="171"/>
      <c r="I14" s="171">
        <v>2109</v>
      </c>
      <c r="J14" s="171">
        <v>21</v>
      </c>
    </row>
    <row r="15" spans="1:10">
      <c r="A15" s="171"/>
      <c r="B15" s="279">
        <v>43959</v>
      </c>
      <c r="C15" s="280">
        <v>3</v>
      </c>
      <c r="D15" s="171" t="s">
        <v>41</v>
      </c>
      <c r="E15" s="171" t="s">
        <v>3</v>
      </c>
      <c r="F15" s="171" t="s">
        <v>414</v>
      </c>
      <c r="G15" s="171" t="s">
        <v>433</v>
      </c>
      <c r="H15" s="171"/>
      <c r="I15" s="171">
        <v>2109</v>
      </c>
      <c r="J15" s="171">
        <v>21</v>
      </c>
    </row>
    <row r="16" spans="1:10">
      <c r="A16" s="171"/>
      <c r="B16" s="279">
        <v>43959</v>
      </c>
      <c r="C16" s="280">
        <v>3</v>
      </c>
      <c r="D16" s="171" t="s">
        <v>41</v>
      </c>
      <c r="E16" s="171" t="s">
        <v>3</v>
      </c>
      <c r="F16" s="171" t="s">
        <v>411</v>
      </c>
      <c r="G16" s="171" t="s">
        <v>433</v>
      </c>
      <c r="H16" s="171"/>
      <c r="I16" s="171">
        <v>2109</v>
      </c>
      <c r="J16" s="171">
        <v>21</v>
      </c>
    </row>
    <row r="17" spans="1:10">
      <c r="A17" s="171"/>
      <c r="B17" s="279">
        <v>43959</v>
      </c>
      <c r="C17" s="280">
        <v>3</v>
      </c>
      <c r="D17" s="171" t="s">
        <v>41</v>
      </c>
      <c r="E17" s="171" t="s">
        <v>3</v>
      </c>
      <c r="F17" s="171" t="s">
        <v>423</v>
      </c>
      <c r="G17" s="171" t="s">
        <v>433</v>
      </c>
      <c r="H17" s="171"/>
      <c r="I17" s="171">
        <v>2109</v>
      </c>
      <c r="J17" s="171">
        <v>21</v>
      </c>
    </row>
    <row r="18" spans="1:10">
      <c r="A18" s="171"/>
      <c r="B18" s="279">
        <v>43967</v>
      </c>
      <c r="C18" s="280">
        <v>2</v>
      </c>
      <c r="D18" s="171" t="s">
        <v>36</v>
      </c>
      <c r="E18" s="171" t="s">
        <v>10</v>
      </c>
      <c r="F18" s="171" t="s">
        <v>419</v>
      </c>
      <c r="G18" s="171" t="s">
        <v>442</v>
      </c>
      <c r="H18" s="171"/>
      <c r="I18" s="171">
        <v>2001</v>
      </c>
      <c r="J18" s="171">
        <v>20</v>
      </c>
    </row>
    <row r="19" spans="1:10">
      <c r="A19" s="171"/>
      <c r="B19" s="279">
        <v>43967</v>
      </c>
      <c r="C19" s="280">
        <v>2</v>
      </c>
      <c r="D19" s="171" t="s">
        <v>36</v>
      </c>
      <c r="E19" s="171" t="s">
        <v>10</v>
      </c>
      <c r="F19" s="171" t="s">
        <v>423</v>
      </c>
      <c r="G19" s="171" t="s">
        <v>442</v>
      </c>
      <c r="H19" s="171"/>
      <c r="I19" s="171">
        <v>2001</v>
      </c>
      <c r="J19" s="171">
        <v>20</v>
      </c>
    </row>
    <row r="20" spans="1:10">
      <c r="B20" s="276">
        <v>43967</v>
      </c>
      <c r="C20" s="1">
        <v>2</v>
      </c>
      <c r="D20" t="s">
        <v>25</v>
      </c>
      <c r="E20" t="s">
        <v>5</v>
      </c>
      <c r="F20" s="44" t="s">
        <v>412</v>
      </c>
      <c r="G20" t="s">
        <v>437</v>
      </c>
      <c r="I20">
        <v>1504</v>
      </c>
      <c r="J20">
        <v>15</v>
      </c>
    </row>
    <row r="21" spans="1:10">
      <c r="A21" s="171"/>
      <c r="B21" s="279">
        <v>43974</v>
      </c>
      <c r="C21" s="280">
        <v>2</v>
      </c>
      <c r="D21" s="171" t="s">
        <v>30</v>
      </c>
      <c r="E21" s="171" t="s">
        <v>3</v>
      </c>
      <c r="F21" s="171" t="s">
        <v>415</v>
      </c>
      <c r="G21" s="171" t="s">
        <v>433</v>
      </c>
      <c r="H21" s="171"/>
      <c r="I21" s="171">
        <v>2109</v>
      </c>
      <c r="J21" s="171">
        <v>21</v>
      </c>
    </row>
    <row r="22" spans="1:10">
      <c r="A22" s="171"/>
      <c r="B22" s="279">
        <v>43974</v>
      </c>
      <c r="C22" s="280">
        <v>2</v>
      </c>
      <c r="D22" s="171" t="s">
        <v>30</v>
      </c>
      <c r="E22" s="171" t="s">
        <v>3</v>
      </c>
      <c r="F22" s="171" t="s">
        <v>419</v>
      </c>
      <c r="G22" s="171" t="s">
        <v>433</v>
      </c>
      <c r="H22" s="171"/>
      <c r="I22" s="171">
        <v>2109</v>
      </c>
      <c r="J22" s="171">
        <v>21</v>
      </c>
    </row>
    <row r="23" spans="1:10">
      <c r="A23" s="171"/>
      <c r="B23" s="279">
        <v>43981</v>
      </c>
      <c r="C23" s="280">
        <v>2</v>
      </c>
      <c r="D23" s="171" t="s">
        <v>75</v>
      </c>
      <c r="E23" s="171" t="s">
        <v>48</v>
      </c>
      <c r="F23" s="171" t="s">
        <v>411</v>
      </c>
      <c r="G23" s="171" t="s">
        <v>434</v>
      </c>
      <c r="H23" s="171"/>
      <c r="I23" s="171">
        <v>1607</v>
      </c>
      <c r="J23" s="171">
        <v>16</v>
      </c>
    </row>
    <row r="24" spans="1:10">
      <c r="A24" s="171"/>
      <c r="B24" s="279">
        <v>43981</v>
      </c>
      <c r="C24" s="280">
        <v>2</v>
      </c>
      <c r="D24" s="171" t="s">
        <v>75</v>
      </c>
      <c r="E24" s="171" t="s">
        <v>48</v>
      </c>
      <c r="F24" s="171" t="s">
        <v>415</v>
      </c>
      <c r="G24" s="171" t="s">
        <v>434</v>
      </c>
      <c r="H24" s="171"/>
      <c r="I24" s="171">
        <v>1607</v>
      </c>
      <c r="J24" s="171">
        <v>16</v>
      </c>
    </row>
    <row r="25" spans="1:10">
      <c r="A25" s="171"/>
      <c r="B25" s="279">
        <v>43988</v>
      </c>
      <c r="C25" s="280">
        <v>2</v>
      </c>
      <c r="D25" s="171" t="s">
        <v>8</v>
      </c>
      <c r="E25" s="171" t="s">
        <v>69</v>
      </c>
      <c r="F25" s="171" t="s">
        <v>411</v>
      </c>
      <c r="G25" s="171" t="s">
        <v>435</v>
      </c>
      <c r="H25" s="171"/>
      <c r="I25" s="171">
        <v>1305</v>
      </c>
      <c r="J25" s="171">
        <v>13</v>
      </c>
    </row>
    <row r="26" spans="1:10">
      <c r="A26" s="171"/>
      <c r="B26" s="279">
        <v>43988</v>
      </c>
      <c r="C26" s="280">
        <v>2</v>
      </c>
      <c r="D26" s="171" t="s">
        <v>8</v>
      </c>
      <c r="E26" s="171" t="s">
        <v>69</v>
      </c>
      <c r="F26" s="171" t="s">
        <v>419</v>
      </c>
      <c r="G26" s="171" t="s">
        <v>435</v>
      </c>
      <c r="H26" s="171"/>
      <c r="I26" s="171">
        <v>1305</v>
      </c>
      <c r="J26" s="171">
        <v>13</v>
      </c>
    </row>
    <row r="27" spans="1:10">
      <c r="A27" s="171"/>
      <c r="B27" s="279">
        <v>43988</v>
      </c>
      <c r="C27" s="280">
        <v>2</v>
      </c>
      <c r="D27" s="171" t="s">
        <v>8</v>
      </c>
      <c r="E27" s="171" t="s">
        <v>69</v>
      </c>
      <c r="F27" s="171" t="s">
        <v>423</v>
      </c>
      <c r="G27" s="171" t="s">
        <v>435</v>
      </c>
      <c r="H27" s="171"/>
      <c r="I27" s="171">
        <v>1305</v>
      </c>
      <c r="J27" s="171">
        <v>13</v>
      </c>
    </row>
    <row r="28" spans="1:10">
      <c r="B28" s="276">
        <v>43995</v>
      </c>
      <c r="C28" s="1">
        <v>2</v>
      </c>
      <c r="D28" t="s">
        <v>71</v>
      </c>
      <c r="E28" t="s">
        <v>16</v>
      </c>
      <c r="F28" s="44" t="s">
        <v>424</v>
      </c>
      <c r="G28" t="s">
        <v>449</v>
      </c>
      <c r="I28">
        <v>1301</v>
      </c>
      <c r="J28">
        <v>13</v>
      </c>
    </row>
    <row r="29" spans="1:10">
      <c r="A29" s="171"/>
      <c r="B29" s="279">
        <v>44002</v>
      </c>
      <c r="C29" s="280">
        <v>2</v>
      </c>
      <c r="D29" s="171" t="s">
        <v>18</v>
      </c>
      <c r="E29" s="171" t="s">
        <v>56</v>
      </c>
      <c r="F29" s="171" t="s">
        <v>415</v>
      </c>
      <c r="G29" s="171" t="s">
        <v>440</v>
      </c>
      <c r="H29" s="171"/>
      <c r="I29" s="171">
        <v>2101</v>
      </c>
      <c r="J29" s="171">
        <v>21</v>
      </c>
    </row>
    <row r="30" spans="1:10">
      <c r="B30" s="276">
        <v>44002</v>
      </c>
      <c r="C30" s="1">
        <v>2</v>
      </c>
      <c r="D30" t="s">
        <v>18</v>
      </c>
      <c r="E30" t="s">
        <v>56</v>
      </c>
      <c r="F30" s="44" t="s">
        <v>425</v>
      </c>
      <c r="G30" t="s">
        <v>440</v>
      </c>
      <c r="I30">
        <v>2101</v>
      </c>
      <c r="J30">
        <v>21</v>
      </c>
    </row>
    <row r="31" spans="1:10">
      <c r="B31" s="276">
        <v>44008</v>
      </c>
      <c r="C31" s="1">
        <v>3</v>
      </c>
      <c r="D31" t="s">
        <v>177</v>
      </c>
      <c r="E31" t="s">
        <v>10</v>
      </c>
      <c r="F31" s="44" t="s">
        <v>102</v>
      </c>
      <c r="G31" t="s">
        <v>442</v>
      </c>
      <c r="H31" s="44" t="s">
        <v>426</v>
      </c>
      <c r="I31">
        <v>2001</v>
      </c>
      <c r="J31">
        <v>20</v>
      </c>
    </row>
    <row r="32" spans="1:10">
      <c r="A32" s="171"/>
      <c r="B32" s="279">
        <v>44008</v>
      </c>
      <c r="C32" s="280">
        <v>3</v>
      </c>
      <c r="D32" s="171" t="s">
        <v>9</v>
      </c>
      <c r="E32" s="171" t="s">
        <v>10</v>
      </c>
      <c r="F32" s="171" t="s">
        <v>415</v>
      </c>
      <c r="G32" s="171" t="s">
        <v>442</v>
      </c>
      <c r="H32" s="171"/>
      <c r="I32" s="171">
        <v>2001</v>
      </c>
      <c r="J32" s="171">
        <v>20</v>
      </c>
    </row>
    <row r="33" spans="1:10">
      <c r="A33" s="171"/>
      <c r="B33" s="279">
        <v>44008</v>
      </c>
      <c r="C33" s="280">
        <v>3</v>
      </c>
      <c r="D33" s="171" t="s">
        <v>9</v>
      </c>
      <c r="E33" s="171" t="s">
        <v>10</v>
      </c>
      <c r="F33" s="171" t="s">
        <v>423</v>
      </c>
      <c r="G33" s="171" t="s">
        <v>442</v>
      </c>
      <c r="H33" s="171"/>
      <c r="I33" s="171">
        <v>2001</v>
      </c>
      <c r="J33" s="171">
        <v>20</v>
      </c>
    </row>
    <row r="34" spans="1:10">
      <c r="B34" s="276">
        <v>44016</v>
      </c>
      <c r="C34" s="1">
        <v>2</v>
      </c>
      <c r="D34" t="s">
        <v>99</v>
      </c>
      <c r="E34" t="s">
        <v>40</v>
      </c>
      <c r="F34" s="44" t="s">
        <v>417</v>
      </c>
      <c r="G34" t="s">
        <v>444</v>
      </c>
      <c r="I34">
        <v>2405</v>
      </c>
      <c r="J34">
        <v>24</v>
      </c>
    </row>
    <row r="35" spans="1:10">
      <c r="B35" s="276">
        <v>44016</v>
      </c>
      <c r="C35" s="1">
        <v>2</v>
      </c>
      <c r="D35" t="s">
        <v>39</v>
      </c>
      <c r="E35" t="s">
        <v>5</v>
      </c>
      <c r="F35" s="44" t="s">
        <v>412</v>
      </c>
      <c r="G35" t="s">
        <v>429</v>
      </c>
      <c r="I35">
        <v>1508</v>
      </c>
      <c r="J35">
        <v>15</v>
      </c>
    </row>
    <row r="36" spans="1:10">
      <c r="B36" s="276">
        <v>44016</v>
      </c>
      <c r="C36" s="1">
        <v>2</v>
      </c>
      <c r="D36" t="s">
        <v>39</v>
      </c>
      <c r="E36" t="s">
        <v>5</v>
      </c>
      <c r="F36" s="44" t="s">
        <v>420</v>
      </c>
      <c r="G36" t="s">
        <v>429</v>
      </c>
      <c r="I36">
        <v>1508</v>
      </c>
      <c r="J36">
        <v>15</v>
      </c>
    </row>
    <row r="37" spans="1:10">
      <c r="A37" s="171"/>
      <c r="B37" s="279">
        <v>44023</v>
      </c>
      <c r="C37" s="280">
        <v>2</v>
      </c>
      <c r="D37" s="171" t="s">
        <v>42</v>
      </c>
      <c r="E37" s="171" t="s">
        <v>10</v>
      </c>
      <c r="F37" s="171" t="s">
        <v>419</v>
      </c>
      <c r="G37" s="171" t="s">
        <v>442</v>
      </c>
      <c r="H37" s="171"/>
      <c r="I37" s="171">
        <v>2001</v>
      </c>
      <c r="J37" s="171">
        <v>20</v>
      </c>
    </row>
    <row r="38" spans="1:10">
      <c r="B38" s="276">
        <v>44030</v>
      </c>
      <c r="C38" s="1">
        <v>2</v>
      </c>
      <c r="D38" t="s">
        <v>51</v>
      </c>
      <c r="E38" t="s">
        <v>35</v>
      </c>
      <c r="F38" s="44" t="s">
        <v>416</v>
      </c>
      <c r="G38" t="s">
        <v>443</v>
      </c>
      <c r="I38">
        <v>1703</v>
      </c>
      <c r="J38">
        <v>17</v>
      </c>
    </row>
    <row r="39" spans="1:10">
      <c r="B39" s="276">
        <v>44031</v>
      </c>
      <c r="C39" s="1">
        <v>1</v>
      </c>
      <c r="D39" t="s">
        <v>119</v>
      </c>
      <c r="E39" t="s">
        <v>56</v>
      </c>
      <c r="F39" s="44" t="s">
        <v>421</v>
      </c>
      <c r="G39" t="s">
        <v>428</v>
      </c>
      <c r="I39">
        <v>2103</v>
      </c>
      <c r="J39">
        <v>21</v>
      </c>
    </row>
    <row r="40" spans="1:10">
      <c r="B40" s="276">
        <v>44037</v>
      </c>
      <c r="C40" s="1">
        <v>2</v>
      </c>
      <c r="D40" t="s">
        <v>17</v>
      </c>
      <c r="E40" t="s">
        <v>26</v>
      </c>
      <c r="F40" s="44" t="s">
        <v>413</v>
      </c>
      <c r="G40" t="s">
        <v>441</v>
      </c>
      <c r="I40">
        <v>2201</v>
      </c>
      <c r="J40">
        <v>22</v>
      </c>
    </row>
    <row r="41" spans="1:10">
      <c r="B41" s="276">
        <v>44037</v>
      </c>
      <c r="C41" s="1">
        <v>2</v>
      </c>
      <c r="D41" t="s">
        <v>17</v>
      </c>
      <c r="E41" t="s">
        <v>26</v>
      </c>
      <c r="F41" s="44" t="s">
        <v>421</v>
      </c>
      <c r="G41" t="s">
        <v>441</v>
      </c>
      <c r="I41">
        <v>2201</v>
      </c>
      <c r="J41">
        <v>22</v>
      </c>
    </row>
    <row r="42" spans="1:10">
      <c r="B42" s="276">
        <v>44037</v>
      </c>
      <c r="C42" s="1">
        <v>2</v>
      </c>
      <c r="D42" t="s">
        <v>17</v>
      </c>
      <c r="E42" t="s">
        <v>26</v>
      </c>
      <c r="F42" s="44" t="s">
        <v>425</v>
      </c>
      <c r="G42" t="s">
        <v>441</v>
      </c>
      <c r="I42">
        <v>2201</v>
      </c>
      <c r="J42">
        <v>22</v>
      </c>
    </row>
    <row r="43" spans="1:10">
      <c r="B43" s="276">
        <v>44042</v>
      </c>
      <c r="C43" s="1">
        <v>3</v>
      </c>
      <c r="D43" t="s">
        <v>174</v>
      </c>
      <c r="E43" t="s">
        <v>50</v>
      </c>
      <c r="F43" s="44" t="s">
        <v>417</v>
      </c>
      <c r="G43" t="s">
        <v>445</v>
      </c>
      <c r="I43">
        <v>2405</v>
      </c>
      <c r="J43">
        <v>24</v>
      </c>
    </row>
    <row r="44" spans="1:10">
      <c r="B44" s="276">
        <v>44042</v>
      </c>
      <c r="C44" s="1">
        <v>3</v>
      </c>
      <c r="D44" t="s">
        <v>174</v>
      </c>
      <c r="E44" t="s">
        <v>50</v>
      </c>
      <c r="F44" s="44" t="s">
        <v>425</v>
      </c>
      <c r="G44" t="s">
        <v>445</v>
      </c>
      <c r="I44">
        <v>2405</v>
      </c>
      <c r="J44">
        <v>24</v>
      </c>
    </row>
    <row r="45" spans="1:10">
      <c r="B45" s="276">
        <v>44043</v>
      </c>
      <c r="C45" s="1">
        <v>2</v>
      </c>
      <c r="D45" t="s">
        <v>207</v>
      </c>
      <c r="E45" t="s">
        <v>35</v>
      </c>
      <c r="F45" s="44" t="s">
        <v>416</v>
      </c>
      <c r="G45" t="s">
        <v>443</v>
      </c>
      <c r="I45">
        <v>1703</v>
      </c>
      <c r="J45">
        <v>17</v>
      </c>
    </row>
    <row r="46" spans="1:10">
      <c r="B46" s="276">
        <v>44051</v>
      </c>
      <c r="C46" s="1">
        <v>2</v>
      </c>
      <c r="D46" t="s">
        <v>31</v>
      </c>
      <c r="E46" t="s">
        <v>27</v>
      </c>
      <c r="F46" s="44" t="s">
        <v>417</v>
      </c>
      <c r="G46" t="s">
        <v>446</v>
      </c>
      <c r="I46">
        <v>2204</v>
      </c>
      <c r="J46">
        <v>22</v>
      </c>
    </row>
    <row r="47" spans="1:10">
      <c r="B47" s="276">
        <v>44051</v>
      </c>
      <c r="C47" s="1">
        <v>2</v>
      </c>
      <c r="D47" t="s">
        <v>31</v>
      </c>
      <c r="E47" t="s">
        <v>27</v>
      </c>
      <c r="F47" s="44" t="s">
        <v>425</v>
      </c>
      <c r="G47" t="s">
        <v>446</v>
      </c>
      <c r="I47">
        <v>2204</v>
      </c>
      <c r="J47">
        <v>22</v>
      </c>
    </row>
    <row r="48" spans="1:10">
      <c r="A48" s="171"/>
      <c r="B48" s="279">
        <v>44058</v>
      </c>
      <c r="C48" s="280">
        <v>2</v>
      </c>
      <c r="D48" s="171" t="s">
        <v>28</v>
      </c>
      <c r="E48" s="171" t="s">
        <v>29</v>
      </c>
      <c r="F48" s="171" t="s">
        <v>411</v>
      </c>
      <c r="G48" s="171" t="s">
        <v>436</v>
      </c>
      <c r="H48" s="171"/>
      <c r="I48" s="171">
        <v>7006</v>
      </c>
      <c r="J48" s="171">
        <v>70</v>
      </c>
    </row>
    <row r="49" spans="1:10">
      <c r="A49" s="171"/>
      <c r="B49" s="279">
        <v>44058</v>
      </c>
      <c r="C49" s="280">
        <v>2</v>
      </c>
      <c r="D49" s="171" t="s">
        <v>28</v>
      </c>
      <c r="E49" s="171" t="s">
        <v>29</v>
      </c>
      <c r="F49" s="171" t="s">
        <v>415</v>
      </c>
      <c r="G49" s="171" t="s">
        <v>436</v>
      </c>
      <c r="H49" s="171"/>
      <c r="I49" s="171">
        <v>7006</v>
      </c>
      <c r="J49" s="171">
        <v>70</v>
      </c>
    </row>
    <row r="50" spans="1:10">
      <c r="B50" s="276">
        <v>44065</v>
      </c>
      <c r="C50" s="1">
        <v>2</v>
      </c>
      <c r="D50" t="s">
        <v>37</v>
      </c>
      <c r="E50" t="s">
        <v>38</v>
      </c>
      <c r="F50" s="44" t="s">
        <v>412</v>
      </c>
      <c r="G50" t="s">
        <v>438</v>
      </c>
      <c r="I50">
        <v>1902</v>
      </c>
      <c r="J50">
        <v>19</v>
      </c>
    </row>
    <row r="51" spans="1:10">
      <c r="A51" s="171"/>
      <c r="B51" s="279">
        <v>44065</v>
      </c>
      <c r="C51" s="280">
        <v>2</v>
      </c>
      <c r="D51" s="171" t="s">
        <v>76</v>
      </c>
      <c r="E51" s="171" t="s">
        <v>3</v>
      </c>
      <c r="F51" s="171" t="s">
        <v>419</v>
      </c>
      <c r="G51" s="171" t="s">
        <v>433</v>
      </c>
      <c r="H51" s="171"/>
      <c r="I51" s="171">
        <v>2109</v>
      </c>
      <c r="J51" s="171">
        <v>21</v>
      </c>
    </row>
    <row r="52" spans="1:10">
      <c r="A52" s="171"/>
      <c r="B52" s="279">
        <v>44071</v>
      </c>
      <c r="C52" s="280">
        <v>3</v>
      </c>
      <c r="D52" s="171" t="s">
        <v>23</v>
      </c>
      <c r="E52" s="171" t="s">
        <v>69</v>
      </c>
      <c r="F52" s="171" t="s">
        <v>415</v>
      </c>
      <c r="G52" s="171" t="s">
        <v>435</v>
      </c>
      <c r="H52" s="171"/>
      <c r="I52" s="171">
        <v>1305</v>
      </c>
      <c r="J52" s="171">
        <v>13</v>
      </c>
    </row>
    <row r="53" spans="1:10">
      <c r="A53" s="171"/>
      <c r="B53" s="279">
        <v>44071</v>
      </c>
      <c r="C53" s="280">
        <v>3</v>
      </c>
      <c r="D53" s="171" t="s">
        <v>23</v>
      </c>
      <c r="E53" s="171" t="s">
        <v>69</v>
      </c>
      <c r="F53" s="171" t="s">
        <v>423</v>
      </c>
      <c r="G53" s="171" t="s">
        <v>435</v>
      </c>
      <c r="H53" s="171"/>
      <c r="I53" s="171">
        <v>1305</v>
      </c>
      <c r="J53" s="171">
        <v>13</v>
      </c>
    </row>
    <row r="54" spans="1:10">
      <c r="B54" s="276">
        <v>44079</v>
      </c>
      <c r="C54" s="1">
        <v>2</v>
      </c>
      <c r="D54" t="s">
        <v>52</v>
      </c>
      <c r="E54" t="s">
        <v>35</v>
      </c>
      <c r="F54" s="44" t="s">
        <v>424</v>
      </c>
      <c r="G54" t="s">
        <v>430</v>
      </c>
      <c r="I54">
        <v>1702</v>
      </c>
      <c r="J54">
        <v>17</v>
      </c>
    </row>
    <row r="55" spans="1:10">
      <c r="A55" s="171"/>
      <c r="B55" s="279">
        <v>44093</v>
      </c>
      <c r="C55" s="280">
        <v>2</v>
      </c>
      <c r="D55" s="171" t="s">
        <v>32</v>
      </c>
      <c r="E55" s="171" t="s">
        <v>5</v>
      </c>
      <c r="F55" s="171" t="s">
        <v>411</v>
      </c>
      <c r="G55" s="171" t="s">
        <v>437</v>
      </c>
      <c r="H55" s="171"/>
      <c r="I55" s="171">
        <v>1504</v>
      </c>
      <c r="J55" s="171">
        <v>15</v>
      </c>
    </row>
    <row r="56" spans="1:10">
      <c r="A56" s="171"/>
      <c r="B56" s="279">
        <v>44093</v>
      </c>
      <c r="C56" s="280">
        <v>2</v>
      </c>
      <c r="D56" s="171" t="s">
        <v>32</v>
      </c>
      <c r="E56" s="171" t="s">
        <v>5</v>
      </c>
      <c r="F56" s="171" t="s">
        <v>419</v>
      </c>
      <c r="G56" s="171" t="s">
        <v>437</v>
      </c>
      <c r="H56" s="171"/>
      <c r="I56" s="171">
        <v>1504</v>
      </c>
      <c r="J56" s="171">
        <v>15</v>
      </c>
    </row>
    <row r="57" spans="1:10">
      <c r="B57" s="276">
        <v>44093</v>
      </c>
      <c r="C57" s="1">
        <v>2</v>
      </c>
      <c r="D57" t="s">
        <v>32</v>
      </c>
      <c r="E57" t="s">
        <v>5</v>
      </c>
      <c r="F57" s="44" t="s">
        <v>424</v>
      </c>
      <c r="G57" t="s">
        <v>437</v>
      </c>
      <c r="I57">
        <v>1504</v>
      </c>
      <c r="J57">
        <v>15</v>
      </c>
    </row>
    <row r="58" spans="1:10">
      <c r="A58" s="171"/>
      <c r="B58" s="279">
        <v>44100</v>
      </c>
      <c r="C58" s="280">
        <v>3</v>
      </c>
      <c r="D58" s="171" t="s">
        <v>2</v>
      </c>
      <c r="E58" s="171" t="s">
        <v>3</v>
      </c>
      <c r="F58" s="171" t="s">
        <v>410</v>
      </c>
      <c r="G58" s="171" t="s">
        <v>433</v>
      </c>
      <c r="H58" s="171"/>
      <c r="I58" s="171">
        <v>2109</v>
      </c>
      <c r="J58" s="171">
        <v>21</v>
      </c>
    </row>
    <row r="59" spans="1:10">
      <c r="A59" s="171"/>
      <c r="B59" s="279">
        <v>44100</v>
      </c>
      <c r="C59" s="280">
        <v>3</v>
      </c>
      <c r="D59" s="171" t="s">
        <v>2</v>
      </c>
      <c r="E59" s="171" t="s">
        <v>3</v>
      </c>
      <c r="F59" s="171" t="s">
        <v>418</v>
      </c>
      <c r="G59" s="171" t="s">
        <v>433</v>
      </c>
      <c r="H59" s="171"/>
      <c r="I59" s="171">
        <v>2109</v>
      </c>
      <c r="J59" s="171">
        <v>21</v>
      </c>
    </row>
    <row r="60" spans="1:10">
      <c r="A60" s="171"/>
      <c r="B60" s="279">
        <v>44100</v>
      </c>
      <c r="C60" s="280">
        <v>3</v>
      </c>
      <c r="D60" s="171" t="s">
        <v>2</v>
      </c>
      <c r="E60" s="171" t="s">
        <v>3</v>
      </c>
      <c r="F60" s="171" t="s">
        <v>422</v>
      </c>
      <c r="G60" s="171" t="s">
        <v>433</v>
      </c>
      <c r="H60" s="171"/>
      <c r="I60" s="171">
        <v>2109</v>
      </c>
      <c r="J60" s="171">
        <v>21</v>
      </c>
    </row>
    <row r="61" spans="1:10">
      <c r="B61" s="276">
        <v>44107</v>
      </c>
      <c r="C61" s="1">
        <v>2</v>
      </c>
      <c r="D61" t="s">
        <v>43</v>
      </c>
      <c r="E61" t="s">
        <v>427</v>
      </c>
      <c r="F61" s="44" t="s">
        <v>417</v>
      </c>
      <c r="G61" t="s">
        <v>447</v>
      </c>
      <c r="I61">
        <v>2410</v>
      </c>
      <c r="J61">
        <v>24</v>
      </c>
    </row>
    <row r="62" spans="1:10">
      <c r="B62" s="276">
        <v>44107</v>
      </c>
      <c r="C62" s="1">
        <v>2</v>
      </c>
      <c r="D62" t="s">
        <v>43</v>
      </c>
      <c r="E62" t="s">
        <v>427</v>
      </c>
      <c r="F62" s="44" t="s">
        <v>421</v>
      </c>
      <c r="G62" t="s">
        <v>447</v>
      </c>
      <c r="I62">
        <v>2410</v>
      </c>
      <c r="J62">
        <v>24</v>
      </c>
    </row>
    <row r="63" spans="1:10">
      <c r="B63" s="276">
        <v>44107</v>
      </c>
      <c r="C63" s="1">
        <v>2</v>
      </c>
      <c r="D63" t="s">
        <v>43</v>
      </c>
      <c r="E63" t="s">
        <v>427</v>
      </c>
      <c r="F63" s="44" t="s">
        <v>425</v>
      </c>
      <c r="G63" t="s">
        <v>447</v>
      </c>
      <c r="I63">
        <v>2410</v>
      </c>
      <c r="J63">
        <v>24</v>
      </c>
    </row>
    <row r="64" spans="1:10">
      <c r="B64" s="276">
        <v>44107</v>
      </c>
      <c r="C64" s="1">
        <v>2</v>
      </c>
      <c r="D64" t="s">
        <v>24</v>
      </c>
      <c r="E64" t="s">
        <v>56</v>
      </c>
      <c r="F64" s="44" t="s">
        <v>413</v>
      </c>
      <c r="G64" t="s">
        <v>440</v>
      </c>
      <c r="I64">
        <v>2101</v>
      </c>
      <c r="J64">
        <v>21</v>
      </c>
    </row>
    <row r="65" spans="2:10">
      <c r="B65" s="276">
        <v>44107</v>
      </c>
      <c r="C65" s="1">
        <v>2</v>
      </c>
      <c r="D65" t="s">
        <v>134</v>
      </c>
      <c r="E65" t="s">
        <v>15</v>
      </c>
      <c r="F65" s="44" t="s">
        <v>424</v>
      </c>
      <c r="G65" t="s">
        <v>450</v>
      </c>
      <c r="I65">
        <v>1606</v>
      </c>
      <c r="J65">
        <v>16</v>
      </c>
    </row>
    <row r="66" spans="2:10">
      <c r="B66" s="276">
        <v>44114</v>
      </c>
      <c r="C66" s="1">
        <v>2</v>
      </c>
      <c r="D66" t="s">
        <v>21</v>
      </c>
      <c r="E66" t="s">
        <v>55</v>
      </c>
      <c r="F66" s="44" t="s">
        <v>412</v>
      </c>
      <c r="G66" t="s">
        <v>432</v>
      </c>
      <c r="I66">
        <v>1101</v>
      </c>
      <c r="J66">
        <v>11</v>
      </c>
    </row>
    <row r="67" spans="2:10">
      <c r="B67" s="276">
        <v>44116</v>
      </c>
      <c r="C67" s="1">
        <v>2</v>
      </c>
      <c r="D67" t="s">
        <v>21</v>
      </c>
      <c r="E67" t="s">
        <v>55</v>
      </c>
      <c r="F67" s="44" t="s">
        <v>416</v>
      </c>
      <c r="G67" t="s">
        <v>432</v>
      </c>
      <c r="I67">
        <v>1101</v>
      </c>
      <c r="J67">
        <v>11</v>
      </c>
    </row>
    <row r="68" spans="2:10">
      <c r="B68" s="276">
        <v>44116</v>
      </c>
      <c r="C68" s="1">
        <v>2</v>
      </c>
      <c r="D68" t="s">
        <v>21</v>
      </c>
      <c r="E68" t="s">
        <v>55</v>
      </c>
      <c r="F68" s="44" t="s">
        <v>420</v>
      </c>
      <c r="G68" t="s">
        <v>432</v>
      </c>
      <c r="I68">
        <v>1101</v>
      </c>
      <c r="J68">
        <v>11</v>
      </c>
    </row>
    <row r="69" spans="2:10">
      <c r="B69" s="276">
        <v>44149</v>
      </c>
      <c r="C69" s="1">
        <v>2</v>
      </c>
      <c r="D69" t="s">
        <v>100</v>
      </c>
      <c r="E69" t="s">
        <v>5</v>
      </c>
      <c r="F69" s="44" t="s">
        <v>102</v>
      </c>
      <c r="G69" t="s">
        <v>437</v>
      </c>
      <c r="H69" s="44" t="s">
        <v>426</v>
      </c>
      <c r="I69">
        <v>1504</v>
      </c>
      <c r="J69">
        <v>15</v>
      </c>
    </row>
  </sheetData>
  <autoFilter ref="A1:J69"/>
  <sortState ref="A2:I69">
    <sortCondition ref="B2:B69"/>
    <sortCondition ref="D2:D6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42"/>
  <sheetViews>
    <sheetView showGridLines="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N15" sqref="AN15"/>
    </sheetView>
  </sheetViews>
  <sheetFormatPr defaultColWidth="14.42578125" defaultRowHeight="15.75" customHeight="1"/>
  <cols>
    <col min="1" max="1" width="7.42578125" style="188" customWidth="1"/>
    <col min="2" max="38" width="4.7109375" style="188" customWidth="1"/>
    <col min="39" max="39" width="14.42578125" style="188"/>
    <col min="40" max="40" width="73.140625" style="188" customWidth="1"/>
    <col min="41" max="16384" width="14.42578125" style="188"/>
  </cols>
  <sheetData>
    <row r="1" spans="1:40" ht="12.75">
      <c r="A1" s="184"/>
      <c r="B1" s="185"/>
      <c r="C1" s="185"/>
      <c r="D1" s="185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5"/>
      <c r="U1" s="185"/>
      <c r="V1" s="185"/>
      <c r="W1" s="185"/>
      <c r="X1" s="185"/>
      <c r="Y1" s="185"/>
      <c r="Z1" s="187"/>
      <c r="AA1" s="187"/>
      <c r="AB1" s="187"/>
      <c r="AC1" s="187"/>
      <c r="AD1" s="185"/>
      <c r="AE1" s="185"/>
      <c r="AF1" s="185"/>
      <c r="AG1" s="185"/>
      <c r="AH1" s="185"/>
      <c r="AI1" s="185"/>
      <c r="AJ1" s="185"/>
      <c r="AK1" s="185"/>
      <c r="AL1" s="185"/>
    </row>
    <row r="2" spans="1:40" ht="15">
      <c r="A2" s="189"/>
      <c r="B2" s="190" t="s">
        <v>364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2"/>
    </row>
    <row r="3" spans="1:40" ht="12.75">
      <c r="A3" s="193"/>
      <c r="B3" s="194"/>
      <c r="C3" s="194"/>
      <c r="D3" s="194"/>
      <c r="E3" s="195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7"/>
      <c r="U3" s="194"/>
      <c r="V3" s="198" t="s">
        <v>80</v>
      </c>
      <c r="W3" s="199"/>
      <c r="X3" s="199"/>
      <c r="Y3" s="200"/>
      <c r="Z3" s="201">
        <v>43776</v>
      </c>
      <c r="AA3" s="199"/>
      <c r="AB3" s="199"/>
      <c r="AC3" s="200"/>
      <c r="AD3" s="194"/>
      <c r="AE3" s="194"/>
      <c r="AF3" s="194"/>
      <c r="AG3" s="194"/>
      <c r="AH3" s="194"/>
      <c r="AI3" s="194"/>
      <c r="AJ3" s="194"/>
      <c r="AK3" s="194"/>
      <c r="AL3" s="194"/>
    </row>
    <row r="4" spans="1:40" ht="11.25" customHeight="1">
      <c r="A4" s="202"/>
      <c r="B4" s="203" t="s">
        <v>81</v>
      </c>
      <c r="C4" s="203" t="s">
        <v>82</v>
      </c>
      <c r="D4" s="204" t="s">
        <v>83</v>
      </c>
      <c r="E4" s="204" t="s">
        <v>84</v>
      </c>
      <c r="F4" s="204" t="s">
        <v>85</v>
      </c>
      <c r="G4" s="204" t="s">
        <v>86</v>
      </c>
      <c r="H4" s="204" t="s">
        <v>87</v>
      </c>
      <c r="I4" s="204" t="s">
        <v>81</v>
      </c>
      <c r="J4" s="204" t="s">
        <v>82</v>
      </c>
      <c r="K4" s="204" t="s">
        <v>83</v>
      </c>
      <c r="L4" s="204" t="s">
        <v>84</v>
      </c>
      <c r="M4" s="204" t="s">
        <v>85</v>
      </c>
      <c r="N4" s="204" t="s">
        <v>86</v>
      </c>
      <c r="O4" s="204" t="s">
        <v>87</v>
      </c>
      <c r="P4" s="204" t="s">
        <v>81</v>
      </c>
      <c r="Q4" s="204" t="s">
        <v>82</v>
      </c>
      <c r="R4" s="204" t="s">
        <v>83</v>
      </c>
      <c r="S4" s="204" t="s">
        <v>84</v>
      </c>
      <c r="T4" s="204" t="s">
        <v>85</v>
      </c>
      <c r="U4" s="204" t="s">
        <v>86</v>
      </c>
      <c r="V4" s="204" t="s">
        <v>87</v>
      </c>
      <c r="W4" s="204" t="s">
        <v>81</v>
      </c>
      <c r="X4" s="204" t="s">
        <v>82</v>
      </c>
      <c r="Y4" s="204" t="s">
        <v>83</v>
      </c>
      <c r="Z4" s="204" t="s">
        <v>84</v>
      </c>
      <c r="AA4" s="204" t="s">
        <v>85</v>
      </c>
      <c r="AB4" s="204" t="s">
        <v>86</v>
      </c>
      <c r="AC4" s="204" t="s">
        <v>87</v>
      </c>
      <c r="AD4" s="204" t="s">
        <v>81</v>
      </c>
      <c r="AE4" s="204" t="s">
        <v>82</v>
      </c>
      <c r="AF4" s="204" t="s">
        <v>83</v>
      </c>
      <c r="AG4" s="204" t="s">
        <v>84</v>
      </c>
      <c r="AH4" s="203" t="s">
        <v>85</v>
      </c>
      <c r="AI4" s="203" t="s">
        <v>86</v>
      </c>
      <c r="AJ4" s="203" t="s">
        <v>87</v>
      </c>
      <c r="AK4" s="203" t="s">
        <v>81</v>
      </c>
      <c r="AL4" s="203" t="s">
        <v>82</v>
      </c>
    </row>
    <row r="5" spans="1:40" ht="18" customHeight="1">
      <c r="A5" s="205" t="s">
        <v>57</v>
      </c>
      <c r="B5" s="206"/>
      <c r="C5" s="207"/>
      <c r="D5" s="208">
        <v>1</v>
      </c>
      <c r="E5" s="208">
        <v>2</v>
      </c>
      <c r="F5" s="208">
        <v>3</v>
      </c>
      <c r="G5" s="209">
        <v>4</v>
      </c>
      <c r="H5" s="209">
        <v>5</v>
      </c>
      <c r="I5" s="208">
        <v>6</v>
      </c>
      <c r="J5" s="208">
        <v>7</v>
      </c>
      <c r="K5" s="208">
        <v>8</v>
      </c>
      <c r="L5" s="208">
        <v>9</v>
      </c>
      <c r="M5" s="208">
        <v>10</v>
      </c>
      <c r="N5" s="209">
        <v>11</v>
      </c>
      <c r="O5" s="209">
        <v>12</v>
      </c>
      <c r="P5" s="208">
        <v>13</v>
      </c>
      <c r="Q5" s="208">
        <v>14</v>
      </c>
      <c r="R5" s="208">
        <v>15</v>
      </c>
      <c r="S5" s="208">
        <v>16</v>
      </c>
      <c r="T5" s="208">
        <v>17</v>
      </c>
      <c r="U5" s="209">
        <v>18</v>
      </c>
      <c r="V5" s="209">
        <v>19</v>
      </c>
      <c r="W5" s="208">
        <v>20</v>
      </c>
      <c r="X5" s="208">
        <v>21</v>
      </c>
      <c r="Y5" s="208">
        <v>22</v>
      </c>
      <c r="Z5" s="208">
        <v>23</v>
      </c>
      <c r="AA5" s="208">
        <v>24</v>
      </c>
      <c r="AB5" s="209">
        <v>25</v>
      </c>
      <c r="AC5" s="209">
        <v>26</v>
      </c>
      <c r="AD5" s="208">
        <v>27</v>
      </c>
      <c r="AE5" s="208">
        <v>28</v>
      </c>
      <c r="AF5" s="208">
        <v>29</v>
      </c>
      <c r="AG5" s="208">
        <v>30</v>
      </c>
      <c r="AH5" s="210">
        <v>31</v>
      </c>
      <c r="AI5" s="211"/>
      <c r="AJ5" s="212"/>
      <c r="AK5" s="213"/>
      <c r="AL5" s="213"/>
    </row>
    <row r="6" spans="1:40" ht="18" customHeight="1">
      <c r="A6" s="214"/>
      <c r="B6" s="215"/>
      <c r="C6" s="216"/>
      <c r="D6" s="217"/>
      <c r="E6" s="217"/>
      <c r="F6" s="217"/>
      <c r="G6" s="218"/>
      <c r="H6" s="218"/>
      <c r="I6" s="217"/>
      <c r="J6" s="217"/>
      <c r="K6" s="217"/>
      <c r="L6" s="217"/>
      <c r="M6" s="217"/>
      <c r="N6" s="218"/>
      <c r="O6" s="218"/>
      <c r="P6" s="217"/>
      <c r="Q6" s="217"/>
      <c r="R6" s="217"/>
      <c r="S6" s="217"/>
      <c r="T6" s="219" t="s">
        <v>365</v>
      </c>
      <c r="U6" s="220"/>
      <c r="V6" s="221"/>
      <c r="W6" s="217"/>
      <c r="X6" s="217"/>
      <c r="Y6" s="217"/>
      <c r="Z6" s="217"/>
      <c r="AA6" s="217"/>
      <c r="AB6" s="218"/>
      <c r="AC6" s="218"/>
      <c r="AD6" s="217"/>
      <c r="AE6" s="217"/>
      <c r="AF6" s="217"/>
      <c r="AG6" s="217"/>
      <c r="AH6" s="222" t="s">
        <v>366</v>
      </c>
      <c r="AI6" s="220"/>
      <c r="AJ6" s="221"/>
      <c r="AK6" s="206"/>
      <c r="AL6" s="213"/>
      <c r="AN6" s="60" t="s">
        <v>182</v>
      </c>
    </row>
    <row r="7" spans="1:40" ht="18" customHeight="1">
      <c r="A7" s="205" t="s">
        <v>58</v>
      </c>
      <c r="B7" s="215"/>
      <c r="C7" s="216"/>
      <c r="D7" s="213"/>
      <c r="E7" s="223"/>
      <c r="F7" s="224"/>
      <c r="G7" s="209">
        <v>1</v>
      </c>
      <c r="H7" s="209">
        <v>2</v>
      </c>
      <c r="I7" s="208">
        <v>3</v>
      </c>
      <c r="J7" s="208">
        <v>4</v>
      </c>
      <c r="K7" s="208">
        <v>5</v>
      </c>
      <c r="L7" s="208">
        <v>6</v>
      </c>
      <c r="M7" s="208">
        <v>7</v>
      </c>
      <c r="N7" s="209">
        <v>8</v>
      </c>
      <c r="O7" s="209">
        <v>9</v>
      </c>
      <c r="P7" s="208">
        <v>10</v>
      </c>
      <c r="Q7" s="208">
        <v>11</v>
      </c>
      <c r="R7" s="208">
        <v>12</v>
      </c>
      <c r="S7" s="208">
        <v>13</v>
      </c>
      <c r="T7" s="208">
        <v>14</v>
      </c>
      <c r="U7" s="209">
        <v>15</v>
      </c>
      <c r="V7" s="209">
        <v>16</v>
      </c>
      <c r="W7" s="208">
        <v>17</v>
      </c>
      <c r="X7" s="208">
        <v>18</v>
      </c>
      <c r="Y7" s="208">
        <v>19</v>
      </c>
      <c r="Z7" s="208">
        <v>20</v>
      </c>
      <c r="AA7" s="208">
        <v>21</v>
      </c>
      <c r="AB7" s="209">
        <v>22</v>
      </c>
      <c r="AC7" s="209">
        <v>23</v>
      </c>
      <c r="AD7" s="208">
        <v>24</v>
      </c>
      <c r="AE7" s="208">
        <v>25</v>
      </c>
      <c r="AF7" s="208">
        <v>26</v>
      </c>
      <c r="AG7" s="208">
        <v>27</v>
      </c>
      <c r="AH7" s="208">
        <v>28</v>
      </c>
      <c r="AI7" s="209">
        <v>29</v>
      </c>
      <c r="AJ7" s="206"/>
      <c r="AK7" s="215"/>
      <c r="AL7" s="225"/>
      <c r="AN7" s="61" t="s">
        <v>183</v>
      </c>
    </row>
    <row r="8" spans="1:40" ht="18" customHeight="1">
      <c r="A8" s="214"/>
      <c r="B8" s="215"/>
      <c r="C8" s="216"/>
      <c r="D8" s="225"/>
      <c r="E8" s="216"/>
      <c r="F8" s="222" t="s">
        <v>367</v>
      </c>
      <c r="G8" s="220"/>
      <c r="H8" s="221"/>
      <c r="I8" s="217"/>
      <c r="J8" s="217"/>
      <c r="K8" s="217"/>
      <c r="L8" s="217"/>
      <c r="M8" s="217"/>
      <c r="N8" s="218"/>
      <c r="O8" s="218"/>
      <c r="P8" s="217"/>
      <c r="Q8" s="217"/>
      <c r="R8" s="217"/>
      <c r="S8" s="217"/>
      <c r="T8" s="217"/>
      <c r="U8" s="218"/>
      <c r="V8" s="218"/>
      <c r="W8" s="217"/>
      <c r="X8" s="217"/>
      <c r="Y8" s="217"/>
      <c r="Z8" s="217"/>
      <c r="AA8" s="217"/>
      <c r="AB8" s="218"/>
      <c r="AC8" s="218"/>
      <c r="AD8" s="217"/>
      <c r="AE8" s="217"/>
      <c r="AF8" s="217"/>
      <c r="AG8" s="217"/>
      <c r="AH8" s="217"/>
      <c r="AI8" s="218"/>
      <c r="AJ8" s="226"/>
      <c r="AK8" s="226"/>
      <c r="AL8" s="227"/>
      <c r="AN8" s="62" t="s">
        <v>184</v>
      </c>
    </row>
    <row r="9" spans="1:40" ht="18" customHeight="1">
      <c r="A9" s="205" t="s">
        <v>59</v>
      </c>
      <c r="B9" s="215"/>
      <c r="C9" s="216"/>
      <c r="D9" s="225"/>
      <c r="E9" s="216"/>
      <c r="F9" s="189"/>
      <c r="G9" s="207"/>
      <c r="H9" s="209">
        <v>1</v>
      </c>
      <c r="I9" s="208">
        <v>2</v>
      </c>
      <c r="J9" s="208">
        <v>3</v>
      </c>
      <c r="K9" s="208">
        <v>4</v>
      </c>
      <c r="L9" s="208">
        <v>5</v>
      </c>
      <c r="M9" s="208">
        <v>6</v>
      </c>
      <c r="N9" s="209">
        <v>7</v>
      </c>
      <c r="O9" s="209">
        <v>8</v>
      </c>
      <c r="P9" s="208">
        <v>9</v>
      </c>
      <c r="Q9" s="208">
        <v>10</v>
      </c>
      <c r="R9" s="208">
        <v>11</v>
      </c>
      <c r="S9" s="208">
        <v>12</v>
      </c>
      <c r="T9" s="208">
        <v>13</v>
      </c>
      <c r="U9" s="209">
        <v>14</v>
      </c>
      <c r="V9" s="209">
        <v>15</v>
      </c>
      <c r="W9" s="208">
        <v>16</v>
      </c>
      <c r="X9" s="208">
        <v>17</v>
      </c>
      <c r="Y9" s="208">
        <v>18</v>
      </c>
      <c r="Z9" s="208">
        <v>19</v>
      </c>
      <c r="AA9" s="208">
        <v>20</v>
      </c>
      <c r="AB9" s="209">
        <v>21</v>
      </c>
      <c r="AC9" s="209">
        <v>22</v>
      </c>
      <c r="AD9" s="208">
        <v>23</v>
      </c>
      <c r="AE9" s="208">
        <v>24</v>
      </c>
      <c r="AF9" s="208">
        <v>25</v>
      </c>
      <c r="AG9" s="208">
        <v>26</v>
      </c>
      <c r="AH9" s="208">
        <v>27</v>
      </c>
      <c r="AI9" s="209">
        <v>28</v>
      </c>
      <c r="AJ9" s="209">
        <v>29</v>
      </c>
      <c r="AK9" s="208">
        <v>30</v>
      </c>
      <c r="AL9" s="208">
        <v>31</v>
      </c>
      <c r="AN9"/>
    </row>
    <row r="10" spans="1:40" ht="18" customHeight="1">
      <c r="A10" s="214"/>
      <c r="B10" s="215"/>
      <c r="C10" s="216"/>
      <c r="D10" s="227"/>
      <c r="E10" s="228"/>
      <c r="F10" s="227"/>
      <c r="G10" s="228"/>
      <c r="H10" s="218"/>
      <c r="I10" s="229"/>
      <c r="J10" s="229"/>
      <c r="K10" s="229"/>
      <c r="L10" s="229"/>
      <c r="M10" s="217"/>
      <c r="N10" s="218"/>
      <c r="O10" s="218"/>
      <c r="P10" s="217"/>
      <c r="Q10" s="217"/>
      <c r="R10" s="217"/>
      <c r="S10" s="217"/>
      <c r="T10" s="217"/>
      <c r="U10" s="218"/>
      <c r="V10" s="218"/>
      <c r="W10" s="217"/>
      <c r="X10" s="217"/>
      <c r="Y10" s="217"/>
      <c r="Z10" s="217"/>
      <c r="AA10" s="217"/>
      <c r="AB10" s="218"/>
      <c r="AC10" s="218"/>
      <c r="AD10" s="217"/>
      <c r="AE10" s="217"/>
      <c r="AF10" s="217"/>
      <c r="AG10" s="217"/>
      <c r="AH10" s="217"/>
      <c r="AI10" s="218"/>
      <c r="AJ10" s="218"/>
      <c r="AK10" s="217"/>
      <c r="AL10" s="217"/>
      <c r="AN10" s="60" t="s">
        <v>185</v>
      </c>
    </row>
    <row r="11" spans="1:40" ht="18" customHeight="1">
      <c r="A11" s="205" t="s">
        <v>60</v>
      </c>
      <c r="B11" s="185"/>
      <c r="C11" s="230"/>
      <c r="D11" s="208">
        <v>1</v>
      </c>
      <c r="E11" s="208">
        <v>2</v>
      </c>
      <c r="F11" s="208">
        <v>3</v>
      </c>
      <c r="G11" s="209">
        <v>4</v>
      </c>
      <c r="H11" s="209">
        <v>5</v>
      </c>
      <c r="I11" s="208">
        <v>6</v>
      </c>
      <c r="J11" s="208">
        <v>7</v>
      </c>
      <c r="K11" s="208">
        <v>8</v>
      </c>
      <c r="L11" s="208">
        <v>9</v>
      </c>
      <c r="M11" s="208">
        <v>10</v>
      </c>
      <c r="N11" s="209">
        <v>11</v>
      </c>
      <c r="O11" s="209">
        <v>12</v>
      </c>
      <c r="P11" s="208">
        <v>13</v>
      </c>
      <c r="Q11" s="208">
        <v>14</v>
      </c>
      <c r="R11" s="208">
        <v>15</v>
      </c>
      <c r="S11" s="208">
        <v>16</v>
      </c>
      <c r="T11" s="208">
        <v>17</v>
      </c>
      <c r="U11" s="209">
        <v>18</v>
      </c>
      <c r="V11" s="209">
        <v>19</v>
      </c>
      <c r="W11" s="208">
        <v>20</v>
      </c>
      <c r="X11" s="208">
        <v>21</v>
      </c>
      <c r="Y11" s="208">
        <v>22</v>
      </c>
      <c r="Z11" s="208">
        <v>23</v>
      </c>
      <c r="AA11" s="208">
        <v>24</v>
      </c>
      <c r="AB11" s="209">
        <v>25</v>
      </c>
      <c r="AC11" s="209">
        <v>26</v>
      </c>
      <c r="AD11" s="208">
        <v>27</v>
      </c>
      <c r="AE11" s="208">
        <v>28</v>
      </c>
      <c r="AF11" s="208">
        <v>29</v>
      </c>
      <c r="AG11" s="208">
        <v>30</v>
      </c>
      <c r="AH11" s="206"/>
      <c r="AI11" s="213"/>
      <c r="AJ11" s="213"/>
      <c r="AK11" s="213"/>
      <c r="AL11" s="213"/>
      <c r="AN11" s="61" t="s">
        <v>186</v>
      </c>
    </row>
    <row r="12" spans="1:40" ht="18" customHeight="1">
      <c r="A12" s="231"/>
      <c r="B12" s="215"/>
      <c r="C12" s="216"/>
      <c r="D12" s="232"/>
      <c r="E12" s="233"/>
      <c r="F12" s="234" t="s">
        <v>164</v>
      </c>
      <c r="G12" s="220"/>
      <c r="H12" s="220"/>
      <c r="I12" s="220"/>
      <c r="J12" s="220"/>
      <c r="K12" s="220"/>
      <c r="L12" s="221"/>
      <c r="M12" s="208"/>
      <c r="N12" s="235" t="s">
        <v>368</v>
      </c>
      <c r="O12" s="220"/>
      <c r="P12" s="220"/>
      <c r="Q12" s="220"/>
      <c r="R12" s="220"/>
      <c r="S12" s="220"/>
      <c r="T12" s="220"/>
      <c r="U12" s="221"/>
      <c r="V12" s="218"/>
      <c r="W12" s="217"/>
      <c r="X12" s="217"/>
      <c r="Y12" s="217"/>
      <c r="Z12" s="217"/>
      <c r="AA12" s="217"/>
      <c r="AB12" s="218"/>
      <c r="AC12" s="218"/>
      <c r="AD12" s="217"/>
      <c r="AE12" s="217"/>
      <c r="AF12" s="217"/>
      <c r="AG12" s="217"/>
      <c r="AH12" s="215"/>
      <c r="AI12" s="225"/>
      <c r="AJ12" s="225"/>
      <c r="AK12" s="225"/>
      <c r="AL12" s="225"/>
      <c r="AN12" s="62" t="s">
        <v>184</v>
      </c>
    </row>
    <row r="13" spans="1:40" ht="18" customHeight="1">
      <c r="A13" s="214"/>
      <c r="B13" s="215"/>
      <c r="C13" s="216"/>
      <c r="D13" s="217"/>
      <c r="E13" s="236"/>
      <c r="F13" s="236"/>
      <c r="G13" s="237"/>
      <c r="H13" s="237"/>
      <c r="I13" s="236"/>
      <c r="J13" s="236"/>
      <c r="K13" s="236"/>
      <c r="L13" s="236"/>
      <c r="M13" s="208"/>
      <c r="N13" s="209"/>
      <c r="O13" s="209"/>
      <c r="P13" s="208"/>
      <c r="Q13" s="208"/>
      <c r="R13" s="208"/>
      <c r="S13" s="208"/>
      <c r="T13" s="208"/>
      <c r="U13" s="209"/>
      <c r="V13" s="209"/>
      <c r="W13" s="208"/>
      <c r="X13" s="217"/>
      <c r="Y13" s="217"/>
      <c r="Z13" s="219" t="s">
        <v>369</v>
      </c>
      <c r="AA13" s="220"/>
      <c r="AB13" s="220"/>
      <c r="AC13" s="221"/>
      <c r="AD13" s="217"/>
      <c r="AE13" s="217"/>
      <c r="AF13" s="217"/>
      <c r="AG13" s="238" t="s">
        <v>370</v>
      </c>
      <c r="AH13" s="220"/>
      <c r="AI13" s="220"/>
      <c r="AJ13" s="221"/>
      <c r="AK13" s="227"/>
      <c r="AL13" s="227"/>
      <c r="AN13"/>
    </row>
    <row r="14" spans="1:40" ht="18" customHeight="1">
      <c r="A14" s="205" t="s">
        <v>61</v>
      </c>
      <c r="B14" s="215"/>
      <c r="C14" s="216"/>
      <c r="D14" s="189"/>
      <c r="E14" s="207"/>
      <c r="F14" s="208">
        <v>1</v>
      </c>
      <c r="G14" s="209">
        <v>2</v>
      </c>
      <c r="H14" s="209">
        <v>3</v>
      </c>
      <c r="I14" s="208">
        <v>4</v>
      </c>
      <c r="J14" s="208">
        <v>5</v>
      </c>
      <c r="K14" s="208">
        <v>6</v>
      </c>
      <c r="L14" s="208">
        <v>7</v>
      </c>
      <c r="M14" s="208">
        <v>8</v>
      </c>
      <c r="N14" s="209">
        <v>9</v>
      </c>
      <c r="O14" s="209">
        <v>10</v>
      </c>
      <c r="P14" s="208">
        <v>11</v>
      </c>
      <c r="Q14" s="208">
        <v>12</v>
      </c>
      <c r="R14" s="208">
        <v>13</v>
      </c>
      <c r="S14" s="208">
        <v>14</v>
      </c>
      <c r="T14" s="208">
        <v>15</v>
      </c>
      <c r="U14" s="209">
        <v>16</v>
      </c>
      <c r="V14" s="209">
        <v>17</v>
      </c>
      <c r="W14" s="208">
        <v>18</v>
      </c>
      <c r="X14" s="208">
        <v>19</v>
      </c>
      <c r="Y14" s="208">
        <v>20</v>
      </c>
      <c r="Z14" s="208">
        <v>21</v>
      </c>
      <c r="AA14" s="208">
        <v>22</v>
      </c>
      <c r="AB14" s="209">
        <v>23</v>
      </c>
      <c r="AC14" s="209">
        <v>24</v>
      </c>
      <c r="AD14" s="208">
        <v>25</v>
      </c>
      <c r="AE14" s="208">
        <v>26</v>
      </c>
      <c r="AF14" s="208">
        <v>27</v>
      </c>
      <c r="AG14" s="208">
        <v>28</v>
      </c>
      <c r="AH14" s="208">
        <v>29</v>
      </c>
      <c r="AI14" s="209">
        <v>30</v>
      </c>
      <c r="AJ14" s="209">
        <v>31</v>
      </c>
      <c r="AK14" s="215"/>
      <c r="AL14" s="225"/>
      <c r="AN14" s="60" t="s">
        <v>187</v>
      </c>
    </row>
    <row r="15" spans="1:40" ht="18" customHeight="1">
      <c r="A15" s="231"/>
      <c r="B15" s="215"/>
      <c r="C15" s="216"/>
      <c r="D15" s="225"/>
      <c r="E15" s="239"/>
      <c r="F15" s="229"/>
      <c r="G15" s="240"/>
      <c r="H15" s="240"/>
      <c r="I15" s="217"/>
      <c r="J15" s="217"/>
      <c r="K15" s="217"/>
      <c r="L15" s="217"/>
      <c r="M15" s="217"/>
      <c r="N15" s="218"/>
      <c r="O15" s="218"/>
      <c r="P15" s="217"/>
      <c r="Q15" s="217"/>
      <c r="R15" s="217"/>
      <c r="S15" s="217"/>
      <c r="T15" s="217"/>
      <c r="U15" s="235" t="s">
        <v>371</v>
      </c>
      <c r="V15" s="220"/>
      <c r="W15" s="220"/>
      <c r="X15" s="220"/>
      <c r="Y15" s="220"/>
      <c r="Z15" s="220"/>
      <c r="AA15" s="220"/>
      <c r="AB15" s="221"/>
      <c r="AC15" s="218"/>
      <c r="AD15" s="217"/>
      <c r="AE15" s="217"/>
      <c r="AF15" s="217"/>
      <c r="AG15" s="217"/>
      <c r="AH15" s="217"/>
      <c r="AI15" s="218"/>
      <c r="AJ15" s="218"/>
      <c r="AK15" s="215"/>
      <c r="AL15" s="225"/>
      <c r="AN15" s="61" t="s">
        <v>186</v>
      </c>
    </row>
    <row r="16" spans="1:40" ht="18" customHeight="1">
      <c r="A16" s="214"/>
      <c r="B16" s="226"/>
      <c r="C16" s="228"/>
      <c r="D16" s="227"/>
      <c r="E16" s="238" t="s">
        <v>372</v>
      </c>
      <c r="F16" s="220"/>
      <c r="G16" s="220"/>
      <c r="H16" s="221"/>
      <c r="I16" s="217"/>
      <c r="J16" s="217"/>
      <c r="K16" s="217"/>
      <c r="L16" s="217"/>
      <c r="M16" s="217"/>
      <c r="N16" s="218"/>
      <c r="O16" s="218"/>
      <c r="P16" s="217"/>
      <c r="Q16" s="217"/>
      <c r="R16" s="217"/>
      <c r="S16" s="217"/>
      <c r="T16" s="217"/>
      <c r="U16" s="241" t="s">
        <v>373</v>
      </c>
      <c r="V16" s="220"/>
      <c r="W16" s="221"/>
      <c r="X16" s="208"/>
      <c r="Y16" s="208"/>
      <c r="Z16" s="241" t="s">
        <v>374</v>
      </c>
      <c r="AA16" s="220"/>
      <c r="AB16" s="220"/>
      <c r="AC16" s="221"/>
      <c r="AD16" s="217"/>
      <c r="AE16" s="217"/>
      <c r="AF16" s="217"/>
      <c r="AG16" s="217"/>
      <c r="AH16" s="222" t="s">
        <v>375</v>
      </c>
      <c r="AI16" s="220"/>
      <c r="AJ16" s="221"/>
      <c r="AK16" s="215"/>
      <c r="AL16" s="225"/>
      <c r="AN16" s="62" t="s">
        <v>184</v>
      </c>
    </row>
    <row r="17" spans="1:40" ht="18" customHeight="1">
      <c r="A17" s="242" t="s">
        <v>62</v>
      </c>
      <c r="B17" s="208">
        <v>1</v>
      </c>
      <c r="C17" s="208">
        <v>2</v>
      </c>
      <c r="D17" s="208">
        <v>3</v>
      </c>
      <c r="E17" s="208">
        <v>4</v>
      </c>
      <c r="F17" s="208">
        <v>5</v>
      </c>
      <c r="G17" s="209">
        <v>6</v>
      </c>
      <c r="H17" s="209">
        <v>7</v>
      </c>
      <c r="I17" s="208">
        <v>8</v>
      </c>
      <c r="J17" s="208">
        <v>9</v>
      </c>
      <c r="K17" s="208">
        <v>10</v>
      </c>
      <c r="L17" s="208">
        <v>11</v>
      </c>
      <c r="M17" s="208">
        <v>12</v>
      </c>
      <c r="N17" s="209">
        <v>13</v>
      </c>
      <c r="O17" s="209">
        <v>14</v>
      </c>
      <c r="P17" s="208">
        <v>15</v>
      </c>
      <c r="Q17" s="208">
        <v>16</v>
      </c>
      <c r="R17" s="208">
        <v>17</v>
      </c>
      <c r="S17" s="208">
        <v>18</v>
      </c>
      <c r="T17" s="208">
        <v>19</v>
      </c>
      <c r="U17" s="209">
        <v>20</v>
      </c>
      <c r="V17" s="209">
        <v>21</v>
      </c>
      <c r="W17" s="208">
        <v>22</v>
      </c>
      <c r="X17" s="208">
        <v>23</v>
      </c>
      <c r="Y17" s="208">
        <v>24</v>
      </c>
      <c r="Z17" s="208">
        <v>25</v>
      </c>
      <c r="AA17" s="208">
        <v>26</v>
      </c>
      <c r="AB17" s="209">
        <v>27</v>
      </c>
      <c r="AC17" s="209">
        <v>28</v>
      </c>
      <c r="AD17" s="208">
        <v>29</v>
      </c>
      <c r="AE17" s="208">
        <v>30</v>
      </c>
      <c r="AF17" s="243"/>
      <c r="AG17" s="189"/>
      <c r="AH17" s="189"/>
      <c r="AI17" s="243"/>
      <c r="AJ17" s="189"/>
      <c r="AK17" s="213"/>
      <c r="AL17" s="213"/>
      <c r="AN17"/>
    </row>
    <row r="18" spans="1:40" ht="18" customHeight="1">
      <c r="A18" s="244"/>
      <c r="B18" s="217"/>
      <c r="C18" s="217"/>
      <c r="D18" s="217"/>
      <c r="E18" s="217"/>
      <c r="F18" s="245"/>
      <c r="G18" s="246" t="s">
        <v>165</v>
      </c>
      <c r="H18" s="220"/>
      <c r="I18" s="220"/>
      <c r="J18" s="220"/>
      <c r="K18" s="220"/>
      <c r="L18" s="220"/>
      <c r="M18" s="220"/>
      <c r="N18" s="221"/>
      <c r="O18" s="218"/>
      <c r="P18" s="217"/>
      <c r="Q18" s="217"/>
      <c r="R18" s="217"/>
      <c r="S18" s="217"/>
      <c r="T18" s="217"/>
      <c r="U18" s="218"/>
      <c r="V18" s="218"/>
      <c r="W18" s="217"/>
      <c r="X18" s="217"/>
      <c r="Y18" s="217"/>
      <c r="Z18" s="217"/>
      <c r="AA18" s="217"/>
      <c r="AB18" s="218"/>
      <c r="AC18" s="218"/>
      <c r="AD18" s="217"/>
      <c r="AE18" s="217"/>
      <c r="AF18" s="215"/>
      <c r="AG18" s="225"/>
      <c r="AH18" s="225"/>
      <c r="AI18" s="215"/>
      <c r="AJ18" s="225"/>
      <c r="AK18" s="225"/>
      <c r="AL18" s="225"/>
      <c r="AN18" s="60" t="s">
        <v>188</v>
      </c>
    </row>
    <row r="19" spans="1:40" ht="18" customHeight="1">
      <c r="A19" s="247"/>
      <c r="B19" s="217"/>
      <c r="C19" s="217"/>
      <c r="D19" s="217"/>
      <c r="E19" s="217"/>
      <c r="F19" s="217"/>
      <c r="G19" s="218"/>
      <c r="H19" s="218"/>
      <c r="I19" s="217"/>
      <c r="J19" s="217"/>
      <c r="K19" s="217"/>
      <c r="L19" s="217"/>
      <c r="M19" s="219" t="s">
        <v>376</v>
      </c>
      <c r="N19" s="220"/>
      <c r="O19" s="221"/>
      <c r="P19" s="217"/>
      <c r="Q19" s="217"/>
      <c r="R19" s="217"/>
      <c r="S19" s="217"/>
      <c r="T19" s="222" t="s">
        <v>377</v>
      </c>
      <c r="U19" s="220"/>
      <c r="V19" s="221"/>
      <c r="W19" s="217"/>
      <c r="X19" s="217"/>
      <c r="Y19" s="217"/>
      <c r="Z19" s="217"/>
      <c r="AA19" s="217"/>
      <c r="AB19" s="219" t="s">
        <v>378</v>
      </c>
      <c r="AC19" s="220"/>
      <c r="AD19" s="221"/>
      <c r="AE19" s="217"/>
      <c r="AF19" s="226"/>
      <c r="AG19" s="248"/>
      <c r="AH19" s="227"/>
      <c r="AI19" s="215"/>
      <c r="AJ19" s="225"/>
      <c r="AK19" s="225"/>
      <c r="AL19" s="225"/>
      <c r="AN19" s="61" t="s">
        <v>189</v>
      </c>
    </row>
    <row r="20" spans="1:40" ht="18" customHeight="1">
      <c r="A20" s="205" t="s">
        <v>88</v>
      </c>
      <c r="B20" s="243"/>
      <c r="C20" s="207"/>
      <c r="D20" s="208">
        <v>1</v>
      </c>
      <c r="E20" s="208">
        <v>2</v>
      </c>
      <c r="F20" s="208">
        <v>3</v>
      </c>
      <c r="G20" s="209">
        <v>4</v>
      </c>
      <c r="H20" s="209">
        <v>5</v>
      </c>
      <c r="I20" s="208">
        <v>6</v>
      </c>
      <c r="J20" s="208">
        <v>7</v>
      </c>
      <c r="K20" s="208">
        <v>8</v>
      </c>
      <c r="L20" s="208">
        <v>9</v>
      </c>
      <c r="M20" s="208">
        <v>10</v>
      </c>
      <c r="N20" s="209">
        <v>11</v>
      </c>
      <c r="O20" s="209">
        <v>12</v>
      </c>
      <c r="P20" s="208">
        <v>13</v>
      </c>
      <c r="Q20" s="208">
        <v>14</v>
      </c>
      <c r="R20" s="208">
        <v>15</v>
      </c>
      <c r="S20" s="208">
        <v>16</v>
      </c>
      <c r="T20" s="208">
        <v>17</v>
      </c>
      <c r="U20" s="209">
        <v>18</v>
      </c>
      <c r="V20" s="209">
        <v>19</v>
      </c>
      <c r="W20" s="208">
        <v>20</v>
      </c>
      <c r="X20" s="208">
        <v>21</v>
      </c>
      <c r="Y20" s="208">
        <v>22</v>
      </c>
      <c r="Z20" s="208">
        <v>23</v>
      </c>
      <c r="AA20" s="208">
        <v>24</v>
      </c>
      <c r="AB20" s="209">
        <v>25</v>
      </c>
      <c r="AC20" s="209">
        <v>26</v>
      </c>
      <c r="AD20" s="208">
        <v>27</v>
      </c>
      <c r="AE20" s="208">
        <v>28</v>
      </c>
      <c r="AF20" s="208">
        <v>29</v>
      </c>
      <c r="AG20" s="208">
        <v>30</v>
      </c>
      <c r="AH20" s="208">
        <v>31</v>
      </c>
      <c r="AI20" s="215"/>
      <c r="AJ20" s="225"/>
      <c r="AK20" s="225"/>
      <c r="AL20" s="225"/>
      <c r="AN20"/>
    </row>
    <row r="21" spans="1:40" ht="18" customHeight="1">
      <c r="A21" s="231"/>
      <c r="B21" s="215"/>
      <c r="C21" s="216"/>
      <c r="D21" s="217"/>
      <c r="E21" s="217"/>
      <c r="F21" s="217"/>
      <c r="G21" s="246" t="s">
        <v>379</v>
      </c>
      <c r="H21" s="220"/>
      <c r="I21" s="220"/>
      <c r="J21" s="220"/>
      <c r="K21" s="220"/>
      <c r="L21" s="220"/>
      <c r="M21" s="220"/>
      <c r="N21" s="221"/>
      <c r="O21" s="209"/>
      <c r="P21" s="217"/>
      <c r="Q21" s="217"/>
      <c r="R21" s="217"/>
      <c r="S21" s="217"/>
      <c r="T21" s="217"/>
      <c r="U21" s="218"/>
      <c r="V21" s="218"/>
      <c r="W21" s="217"/>
      <c r="X21" s="217"/>
      <c r="Y21" s="217"/>
      <c r="Z21" s="217"/>
      <c r="AA21" s="217"/>
      <c r="AB21" s="218"/>
      <c r="AC21" s="218"/>
      <c r="AD21" s="217"/>
      <c r="AE21" s="217"/>
      <c r="AF21" s="217"/>
      <c r="AG21" s="217"/>
      <c r="AH21" s="217"/>
      <c r="AI21" s="215"/>
      <c r="AJ21" s="225"/>
      <c r="AK21" s="225"/>
      <c r="AL21" s="225"/>
      <c r="AN21" s="60" t="s">
        <v>190</v>
      </c>
    </row>
    <row r="22" spans="1:40" ht="18" customHeight="1">
      <c r="A22" s="231"/>
      <c r="B22" s="215"/>
      <c r="C22" s="216"/>
      <c r="D22" s="217"/>
      <c r="E22" s="217"/>
      <c r="F22" s="229"/>
      <c r="G22" s="240"/>
      <c r="H22" s="240"/>
      <c r="I22" s="229"/>
      <c r="J22" s="229"/>
      <c r="K22" s="217"/>
      <c r="L22" s="222" t="s">
        <v>380</v>
      </c>
      <c r="M22" s="220"/>
      <c r="N22" s="220"/>
      <c r="O22" s="221"/>
      <c r="P22" s="217"/>
      <c r="Q22" s="217"/>
      <c r="R22" s="217"/>
      <c r="S22" s="217"/>
      <c r="T22" s="217"/>
      <c r="U22" s="218"/>
      <c r="V22" s="218"/>
      <c r="W22" s="217"/>
      <c r="X22" s="217"/>
      <c r="Y22" s="217"/>
      <c r="Z22" s="217"/>
      <c r="AA22" s="217"/>
      <c r="AB22" s="218"/>
      <c r="AC22" s="218"/>
      <c r="AD22" s="217"/>
      <c r="AE22" s="217"/>
      <c r="AF22" s="217"/>
      <c r="AG22" s="217"/>
      <c r="AH22" s="217"/>
      <c r="AI22" s="226"/>
      <c r="AJ22" s="227"/>
      <c r="AK22" s="227"/>
      <c r="AL22" s="227"/>
      <c r="AN22" s="61" t="s">
        <v>191</v>
      </c>
    </row>
    <row r="23" spans="1:40" ht="18" customHeight="1">
      <c r="A23" s="214"/>
      <c r="B23" s="215"/>
      <c r="C23" s="216"/>
      <c r="D23" s="217"/>
      <c r="E23" s="217"/>
      <c r="F23" s="249" t="s">
        <v>381</v>
      </c>
      <c r="G23" s="220"/>
      <c r="H23" s="221"/>
      <c r="I23" s="229"/>
      <c r="J23" s="229"/>
      <c r="K23" s="217"/>
      <c r="L23" s="217"/>
      <c r="M23" s="219" t="s">
        <v>382</v>
      </c>
      <c r="N23" s="220"/>
      <c r="O23" s="221"/>
      <c r="P23" s="217"/>
      <c r="Q23" s="217"/>
      <c r="R23" s="217"/>
      <c r="S23" s="217"/>
      <c r="T23" s="217"/>
      <c r="U23" s="218"/>
      <c r="V23" s="218"/>
      <c r="W23" s="217"/>
      <c r="X23" s="217"/>
      <c r="Y23" s="217"/>
      <c r="Z23" s="217"/>
      <c r="AA23" s="217"/>
      <c r="AB23" s="218"/>
      <c r="AC23" s="218"/>
      <c r="AD23" s="217"/>
      <c r="AE23" s="217"/>
      <c r="AF23" s="217"/>
      <c r="AG23" s="217"/>
      <c r="AH23" s="217"/>
      <c r="AI23" s="250"/>
      <c r="AJ23" s="251"/>
      <c r="AK23" s="251"/>
      <c r="AL23" s="226"/>
      <c r="AN23"/>
    </row>
    <row r="24" spans="1:40" ht="18" customHeight="1">
      <c r="A24" s="205" t="s">
        <v>63</v>
      </c>
      <c r="B24" s="215"/>
      <c r="C24" s="216"/>
      <c r="D24" s="213"/>
      <c r="E24" s="189"/>
      <c r="F24" s="207"/>
      <c r="G24" s="209">
        <v>1</v>
      </c>
      <c r="H24" s="209">
        <v>2</v>
      </c>
      <c r="I24" s="208">
        <v>3</v>
      </c>
      <c r="J24" s="208">
        <v>4</v>
      </c>
      <c r="K24" s="208">
        <v>5</v>
      </c>
      <c r="L24" s="208">
        <v>6</v>
      </c>
      <c r="M24" s="208">
        <v>7</v>
      </c>
      <c r="N24" s="209">
        <v>8</v>
      </c>
      <c r="O24" s="209">
        <v>9</v>
      </c>
      <c r="P24" s="208">
        <v>10</v>
      </c>
      <c r="Q24" s="208">
        <v>11</v>
      </c>
      <c r="R24" s="208">
        <v>12</v>
      </c>
      <c r="S24" s="208">
        <v>13</v>
      </c>
      <c r="T24" s="208">
        <v>14</v>
      </c>
      <c r="U24" s="209">
        <v>15</v>
      </c>
      <c r="V24" s="209">
        <v>16</v>
      </c>
      <c r="W24" s="208">
        <v>17</v>
      </c>
      <c r="X24" s="208">
        <v>18</v>
      </c>
      <c r="Y24" s="208">
        <v>19</v>
      </c>
      <c r="Z24" s="208">
        <v>20</v>
      </c>
      <c r="AA24" s="208">
        <v>21</v>
      </c>
      <c r="AB24" s="209">
        <v>22</v>
      </c>
      <c r="AC24" s="209">
        <v>23</v>
      </c>
      <c r="AD24" s="208">
        <v>24</v>
      </c>
      <c r="AE24" s="208">
        <v>25</v>
      </c>
      <c r="AF24" s="208">
        <v>26</v>
      </c>
      <c r="AG24" s="208">
        <v>27</v>
      </c>
      <c r="AH24" s="208">
        <v>28</v>
      </c>
      <c r="AI24" s="209">
        <v>29</v>
      </c>
      <c r="AJ24" s="209">
        <v>30</v>
      </c>
      <c r="AK24" s="252">
        <v>31</v>
      </c>
      <c r="AL24" s="215"/>
      <c r="AN24" s="60" t="s">
        <v>192</v>
      </c>
    </row>
    <row r="25" spans="1:40" ht="18" customHeight="1">
      <c r="A25" s="214"/>
      <c r="B25" s="215"/>
      <c r="C25" s="228"/>
      <c r="D25" s="227"/>
      <c r="E25" s="227"/>
      <c r="F25" s="228"/>
      <c r="G25" s="219" t="s">
        <v>383</v>
      </c>
      <c r="H25" s="221"/>
      <c r="I25" s="217"/>
      <c r="J25" s="217"/>
      <c r="K25" s="217"/>
      <c r="L25" s="217"/>
      <c r="M25" s="217"/>
      <c r="N25" s="241" t="s">
        <v>384</v>
      </c>
      <c r="O25" s="221"/>
      <c r="P25" s="217"/>
      <c r="Q25" s="217"/>
      <c r="R25" s="217"/>
      <c r="S25" s="217"/>
      <c r="T25" s="217"/>
      <c r="U25" s="218"/>
      <c r="V25" s="218"/>
      <c r="W25" s="222" t="s">
        <v>385</v>
      </c>
      <c r="X25" s="220"/>
      <c r="Y25" s="221"/>
      <c r="Z25" s="217"/>
      <c r="AA25" s="217"/>
      <c r="AB25" s="218"/>
      <c r="AC25" s="218"/>
      <c r="AD25" s="217"/>
      <c r="AE25" s="217"/>
      <c r="AF25" s="217"/>
      <c r="AG25" s="217"/>
      <c r="AH25" s="222" t="s">
        <v>386</v>
      </c>
      <c r="AI25" s="220"/>
      <c r="AJ25" s="221"/>
      <c r="AK25" s="245"/>
      <c r="AL25" s="215"/>
      <c r="AN25" s="61" t="s">
        <v>193</v>
      </c>
    </row>
    <row r="26" spans="1:40" ht="18" customHeight="1">
      <c r="A26" s="205" t="s">
        <v>64</v>
      </c>
      <c r="B26" s="253"/>
      <c r="C26" s="208">
        <v>1</v>
      </c>
      <c r="D26" s="208">
        <v>2</v>
      </c>
      <c r="E26" s="208">
        <v>3</v>
      </c>
      <c r="F26" s="208">
        <v>4</v>
      </c>
      <c r="G26" s="209">
        <v>5</v>
      </c>
      <c r="H26" s="209">
        <v>6</v>
      </c>
      <c r="I26" s="208">
        <v>7</v>
      </c>
      <c r="J26" s="208">
        <v>8</v>
      </c>
      <c r="K26" s="208">
        <v>9</v>
      </c>
      <c r="L26" s="208">
        <v>10</v>
      </c>
      <c r="M26" s="208">
        <v>11</v>
      </c>
      <c r="N26" s="209">
        <v>12</v>
      </c>
      <c r="O26" s="209">
        <v>13</v>
      </c>
      <c r="P26" s="208">
        <v>14</v>
      </c>
      <c r="Q26" s="208">
        <v>15</v>
      </c>
      <c r="R26" s="208">
        <v>16</v>
      </c>
      <c r="S26" s="208">
        <v>17</v>
      </c>
      <c r="T26" s="208">
        <v>18</v>
      </c>
      <c r="U26" s="209">
        <v>19</v>
      </c>
      <c r="V26" s="209">
        <v>20</v>
      </c>
      <c r="W26" s="208">
        <v>21</v>
      </c>
      <c r="X26" s="208">
        <v>22</v>
      </c>
      <c r="Y26" s="208">
        <v>23</v>
      </c>
      <c r="Z26" s="208">
        <v>24</v>
      </c>
      <c r="AA26" s="208">
        <v>25</v>
      </c>
      <c r="AB26" s="209">
        <v>26</v>
      </c>
      <c r="AC26" s="209">
        <v>27</v>
      </c>
      <c r="AD26" s="208">
        <v>28</v>
      </c>
      <c r="AE26" s="208">
        <v>29</v>
      </c>
      <c r="AF26" s="208">
        <v>30</v>
      </c>
      <c r="AG26" s="243"/>
      <c r="AH26" s="189"/>
      <c r="AI26" s="189"/>
      <c r="AJ26" s="189"/>
      <c r="AK26" s="189"/>
      <c r="AL26" s="213"/>
      <c r="AN26"/>
    </row>
    <row r="27" spans="1:40" ht="18" customHeight="1">
      <c r="A27" s="231"/>
      <c r="B27" s="253"/>
      <c r="C27" s="217"/>
      <c r="D27" s="217"/>
      <c r="E27" s="217"/>
      <c r="F27" s="222" t="s">
        <v>387</v>
      </c>
      <c r="G27" s="220"/>
      <c r="H27" s="221"/>
      <c r="I27" s="217"/>
      <c r="J27" s="217"/>
      <c r="K27" s="217"/>
      <c r="L27" s="217"/>
      <c r="M27" s="217"/>
      <c r="N27" s="218"/>
      <c r="O27" s="218"/>
      <c r="P27" s="217"/>
      <c r="Q27" s="229"/>
      <c r="R27" s="217"/>
      <c r="S27" s="217"/>
      <c r="T27" s="217"/>
      <c r="U27" s="218"/>
      <c r="V27" s="218"/>
      <c r="W27" s="217"/>
      <c r="X27" s="217"/>
      <c r="Y27" s="217"/>
      <c r="Z27" s="217"/>
      <c r="AA27" s="217"/>
      <c r="AB27" s="218"/>
      <c r="AC27" s="218"/>
      <c r="AD27" s="217"/>
      <c r="AE27" s="217"/>
      <c r="AF27" s="217"/>
      <c r="AG27" s="226"/>
      <c r="AH27" s="227"/>
      <c r="AI27" s="227"/>
      <c r="AJ27" s="225"/>
      <c r="AK27" s="225"/>
      <c r="AL27" s="225"/>
      <c r="AN27" s="60" t="s">
        <v>194</v>
      </c>
    </row>
    <row r="28" spans="1:40" ht="18" customHeight="1">
      <c r="A28" s="214"/>
      <c r="B28" s="253"/>
      <c r="C28" s="217"/>
      <c r="D28" s="217"/>
      <c r="E28" s="217"/>
      <c r="F28" s="249" t="s">
        <v>388</v>
      </c>
      <c r="G28" s="220"/>
      <c r="H28" s="221"/>
      <c r="I28" s="217"/>
      <c r="J28" s="217"/>
      <c r="K28" s="217"/>
      <c r="L28" s="217"/>
      <c r="M28" s="217"/>
      <c r="N28" s="218"/>
      <c r="O28" s="218"/>
      <c r="P28" s="217"/>
      <c r="Q28" s="229"/>
      <c r="R28" s="217"/>
      <c r="S28" s="217"/>
      <c r="T28" s="219" t="s">
        <v>389</v>
      </c>
      <c r="U28" s="220"/>
      <c r="V28" s="221"/>
      <c r="W28" s="217"/>
      <c r="X28" s="217"/>
      <c r="Y28" s="217"/>
      <c r="Z28" s="217"/>
      <c r="AA28" s="217"/>
      <c r="AB28" s="218"/>
      <c r="AC28" s="218"/>
      <c r="AD28" s="217"/>
      <c r="AE28" s="217"/>
      <c r="AF28" s="217"/>
      <c r="AG28" s="226"/>
      <c r="AH28" s="227"/>
      <c r="AI28" s="228"/>
      <c r="AJ28" s="225"/>
      <c r="AK28" s="213"/>
      <c r="AL28" s="213"/>
      <c r="AN28" s="61" t="s">
        <v>195</v>
      </c>
    </row>
    <row r="29" spans="1:40" ht="18" customHeight="1">
      <c r="A29" s="205" t="s">
        <v>65</v>
      </c>
      <c r="B29" s="253"/>
      <c r="C29" s="189"/>
      <c r="D29" s="207"/>
      <c r="E29" s="208">
        <v>1</v>
      </c>
      <c r="F29" s="208">
        <v>2</v>
      </c>
      <c r="G29" s="209">
        <v>3</v>
      </c>
      <c r="H29" s="209">
        <v>4</v>
      </c>
      <c r="I29" s="208">
        <v>5</v>
      </c>
      <c r="J29" s="208">
        <v>6</v>
      </c>
      <c r="K29" s="208">
        <v>7</v>
      </c>
      <c r="L29" s="208">
        <v>8</v>
      </c>
      <c r="M29" s="208">
        <v>9</v>
      </c>
      <c r="N29" s="209">
        <v>10</v>
      </c>
      <c r="O29" s="209">
        <v>11</v>
      </c>
      <c r="P29" s="208">
        <v>12</v>
      </c>
      <c r="Q29" s="208">
        <v>13</v>
      </c>
      <c r="R29" s="208">
        <v>14</v>
      </c>
      <c r="S29" s="208">
        <v>15</v>
      </c>
      <c r="T29" s="208">
        <v>16</v>
      </c>
      <c r="U29" s="209">
        <v>17</v>
      </c>
      <c r="V29" s="209">
        <v>18</v>
      </c>
      <c r="W29" s="208">
        <v>19</v>
      </c>
      <c r="X29" s="208">
        <v>20</v>
      </c>
      <c r="Y29" s="208">
        <v>21</v>
      </c>
      <c r="Z29" s="208">
        <v>22</v>
      </c>
      <c r="AA29" s="208">
        <v>23</v>
      </c>
      <c r="AB29" s="209">
        <v>24</v>
      </c>
      <c r="AC29" s="209">
        <v>25</v>
      </c>
      <c r="AD29" s="208">
        <v>26</v>
      </c>
      <c r="AE29" s="208">
        <v>27</v>
      </c>
      <c r="AF29" s="208">
        <v>28</v>
      </c>
      <c r="AG29" s="208">
        <v>29</v>
      </c>
      <c r="AH29" s="208">
        <v>30</v>
      </c>
      <c r="AI29" s="209">
        <v>31</v>
      </c>
      <c r="AJ29" s="206"/>
      <c r="AK29" s="213"/>
      <c r="AL29" s="213"/>
      <c r="AN29"/>
    </row>
    <row r="30" spans="1:40" ht="18" customHeight="1">
      <c r="A30" s="214"/>
      <c r="B30" s="253"/>
      <c r="C30" s="225"/>
      <c r="D30" s="216"/>
      <c r="E30" s="217"/>
      <c r="F30" s="217"/>
      <c r="G30" s="218"/>
      <c r="H30" s="218"/>
      <c r="I30" s="217"/>
      <c r="J30" s="217"/>
      <c r="K30" s="217"/>
      <c r="L30" s="217"/>
      <c r="M30" s="222" t="s">
        <v>390</v>
      </c>
      <c r="N30" s="220"/>
      <c r="O30" s="221"/>
      <c r="P30" s="217"/>
      <c r="Q30" s="217"/>
      <c r="R30" s="217"/>
      <c r="S30" s="217"/>
      <c r="T30" s="217"/>
      <c r="U30" s="218"/>
      <c r="V30" s="218"/>
      <c r="W30" s="217"/>
      <c r="X30" s="217"/>
      <c r="Y30" s="217"/>
      <c r="Z30" s="217"/>
      <c r="AA30" s="219" t="s">
        <v>391</v>
      </c>
      <c r="AB30" s="220"/>
      <c r="AC30" s="221"/>
      <c r="AD30" s="217"/>
      <c r="AE30" s="217"/>
      <c r="AF30" s="217"/>
      <c r="AG30" s="217"/>
      <c r="AH30" s="217"/>
      <c r="AI30" s="218"/>
      <c r="AJ30" s="226"/>
      <c r="AK30" s="227"/>
      <c r="AL30" s="227"/>
      <c r="AN30"/>
    </row>
    <row r="31" spans="1:40" ht="18" customHeight="1">
      <c r="A31" s="205" t="s">
        <v>66</v>
      </c>
      <c r="B31" s="253"/>
      <c r="C31" s="225"/>
      <c r="D31" s="216"/>
      <c r="E31" s="213"/>
      <c r="F31" s="189"/>
      <c r="G31" s="207"/>
      <c r="H31" s="209">
        <v>1</v>
      </c>
      <c r="I31" s="208">
        <v>2</v>
      </c>
      <c r="J31" s="208">
        <v>3</v>
      </c>
      <c r="K31" s="208">
        <v>4</v>
      </c>
      <c r="L31" s="208">
        <v>5</v>
      </c>
      <c r="M31" s="208">
        <v>6</v>
      </c>
      <c r="N31" s="209">
        <v>7</v>
      </c>
      <c r="O31" s="209">
        <v>8</v>
      </c>
      <c r="P31" s="208">
        <v>9</v>
      </c>
      <c r="Q31" s="208">
        <v>10</v>
      </c>
      <c r="R31" s="208">
        <v>11</v>
      </c>
      <c r="S31" s="208">
        <v>12</v>
      </c>
      <c r="T31" s="208">
        <v>13</v>
      </c>
      <c r="U31" s="209">
        <v>14</v>
      </c>
      <c r="V31" s="209">
        <v>15</v>
      </c>
      <c r="W31" s="208">
        <v>16</v>
      </c>
      <c r="X31" s="208">
        <v>17</v>
      </c>
      <c r="Y31" s="208">
        <v>18</v>
      </c>
      <c r="Z31" s="208">
        <v>19</v>
      </c>
      <c r="AA31" s="208">
        <v>20</v>
      </c>
      <c r="AB31" s="209">
        <v>21</v>
      </c>
      <c r="AC31" s="209">
        <v>22</v>
      </c>
      <c r="AD31" s="208">
        <v>23</v>
      </c>
      <c r="AE31" s="208">
        <v>24</v>
      </c>
      <c r="AF31" s="208">
        <v>25</v>
      </c>
      <c r="AG31" s="208">
        <v>26</v>
      </c>
      <c r="AH31" s="208">
        <v>27</v>
      </c>
      <c r="AI31" s="209">
        <v>28</v>
      </c>
      <c r="AJ31" s="209">
        <v>29</v>
      </c>
      <c r="AK31" s="208">
        <v>30</v>
      </c>
      <c r="AL31" s="215"/>
      <c r="AN31" s="182" t="s">
        <v>196</v>
      </c>
    </row>
    <row r="32" spans="1:40" ht="18" customHeight="1">
      <c r="A32" s="214"/>
      <c r="B32" s="253"/>
      <c r="C32" s="227"/>
      <c r="D32" s="228"/>
      <c r="E32" s="227"/>
      <c r="F32" s="227"/>
      <c r="G32" s="228"/>
      <c r="H32" s="218"/>
      <c r="I32" s="217"/>
      <c r="J32" s="217"/>
      <c r="K32" s="217"/>
      <c r="L32" s="217"/>
      <c r="M32" s="217"/>
      <c r="N32" s="218"/>
      <c r="O32" s="218"/>
      <c r="P32" s="217"/>
      <c r="Q32" s="217"/>
      <c r="R32" s="217"/>
      <c r="S32" s="217"/>
      <c r="T32" s="217"/>
      <c r="U32" s="218"/>
      <c r="V32" s="218"/>
      <c r="W32" s="217"/>
      <c r="X32" s="217"/>
      <c r="Y32" s="217"/>
      <c r="Z32" s="217"/>
      <c r="AA32" s="217"/>
      <c r="AB32" s="218"/>
      <c r="AC32" s="218"/>
      <c r="AD32" s="217"/>
      <c r="AE32" s="217"/>
      <c r="AF32" s="217"/>
      <c r="AG32" s="217"/>
      <c r="AH32" s="217"/>
      <c r="AI32" s="218"/>
      <c r="AJ32" s="218"/>
      <c r="AK32" s="217"/>
      <c r="AL32" s="215"/>
      <c r="AN32" s="44"/>
    </row>
    <row r="33" spans="1:40" ht="18" customHeight="1">
      <c r="A33" s="205" t="s">
        <v>67</v>
      </c>
      <c r="B33" s="253"/>
      <c r="C33" s="208">
        <v>1</v>
      </c>
      <c r="D33" s="208">
        <v>2</v>
      </c>
      <c r="E33" s="208">
        <v>3</v>
      </c>
      <c r="F33" s="208">
        <v>4</v>
      </c>
      <c r="G33" s="209">
        <v>5</v>
      </c>
      <c r="H33" s="209">
        <v>6</v>
      </c>
      <c r="I33" s="208">
        <v>7</v>
      </c>
      <c r="J33" s="208">
        <v>8</v>
      </c>
      <c r="K33" s="208">
        <v>9</v>
      </c>
      <c r="L33" s="208">
        <v>10</v>
      </c>
      <c r="M33" s="208">
        <v>11</v>
      </c>
      <c r="N33" s="209">
        <v>12</v>
      </c>
      <c r="O33" s="209">
        <v>13</v>
      </c>
      <c r="P33" s="208">
        <v>14</v>
      </c>
      <c r="Q33" s="208">
        <v>15</v>
      </c>
      <c r="R33" s="208">
        <v>16</v>
      </c>
      <c r="S33" s="208">
        <v>17</v>
      </c>
      <c r="T33" s="208">
        <v>18</v>
      </c>
      <c r="U33" s="209">
        <v>19</v>
      </c>
      <c r="V33" s="209">
        <v>20</v>
      </c>
      <c r="W33" s="208">
        <v>21</v>
      </c>
      <c r="X33" s="208">
        <v>22</v>
      </c>
      <c r="Y33" s="208">
        <v>23</v>
      </c>
      <c r="Z33" s="208">
        <v>24</v>
      </c>
      <c r="AA33" s="208">
        <v>25</v>
      </c>
      <c r="AB33" s="209">
        <v>26</v>
      </c>
      <c r="AC33" s="209">
        <v>27</v>
      </c>
      <c r="AD33" s="208">
        <v>28</v>
      </c>
      <c r="AE33" s="208">
        <v>29</v>
      </c>
      <c r="AF33" s="208">
        <v>30</v>
      </c>
      <c r="AG33" s="208">
        <v>31</v>
      </c>
      <c r="AH33" s="243"/>
      <c r="AI33" s="189"/>
      <c r="AJ33" s="189"/>
      <c r="AK33" s="189"/>
      <c r="AL33" s="189"/>
      <c r="AN33" s="183" t="s">
        <v>197</v>
      </c>
    </row>
    <row r="34" spans="1:40" ht="18" customHeight="1">
      <c r="A34" s="214"/>
      <c r="B34" s="254"/>
      <c r="C34" s="217"/>
      <c r="D34" s="217"/>
      <c r="E34" s="217"/>
      <c r="F34" s="217"/>
      <c r="G34" s="218"/>
      <c r="H34" s="218"/>
      <c r="I34" s="217"/>
      <c r="J34" s="217"/>
      <c r="K34" s="217"/>
      <c r="L34" s="217"/>
      <c r="M34" s="217"/>
      <c r="N34" s="218"/>
      <c r="O34" s="218"/>
      <c r="P34" s="217"/>
      <c r="Q34" s="217"/>
      <c r="R34" s="217"/>
      <c r="S34" s="217"/>
      <c r="T34" s="217"/>
      <c r="U34" s="218"/>
      <c r="V34" s="218"/>
      <c r="W34" s="217"/>
      <c r="X34" s="217"/>
      <c r="Y34" s="217"/>
      <c r="Z34" s="217"/>
      <c r="AA34" s="217"/>
      <c r="AB34" s="218"/>
      <c r="AC34" s="218"/>
      <c r="AD34" s="222" t="s">
        <v>392</v>
      </c>
      <c r="AE34" s="220"/>
      <c r="AF34" s="220"/>
      <c r="AG34" s="221"/>
      <c r="AH34" s="215"/>
      <c r="AI34" s="225"/>
      <c r="AJ34" s="225"/>
      <c r="AK34" s="225"/>
      <c r="AL34" s="225"/>
      <c r="AN34" s="183" t="s">
        <v>198</v>
      </c>
    </row>
    <row r="35" spans="1:40" ht="18" customHeight="1">
      <c r="A35" s="255"/>
      <c r="B35" s="256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5"/>
      <c r="V35" s="255"/>
      <c r="W35" s="257"/>
      <c r="X35" s="257"/>
      <c r="Y35" s="257"/>
      <c r="Z35" s="257"/>
      <c r="AA35" s="258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N35" s="183" t="s">
        <v>199</v>
      </c>
    </row>
    <row r="36" spans="1:40" ht="18" customHeight="1">
      <c r="A36" s="259"/>
      <c r="B36" s="260" t="s">
        <v>89</v>
      </c>
      <c r="C36" s="261"/>
      <c r="D36" s="261"/>
      <c r="E36" s="261"/>
      <c r="F36" s="262"/>
      <c r="G36" s="263"/>
      <c r="H36" s="263"/>
      <c r="I36" s="264" t="s">
        <v>68</v>
      </c>
      <c r="J36" s="261"/>
      <c r="K36" s="261"/>
      <c r="L36" s="261"/>
      <c r="M36" s="262"/>
      <c r="N36" s="263"/>
      <c r="O36" s="263"/>
      <c r="P36" s="265" t="s">
        <v>90</v>
      </c>
      <c r="Q36" s="261"/>
      <c r="R36" s="261"/>
      <c r="S36" s="261"/>
      <c r="T36" s="262"/>
      <c r="U36" s="266"/>
      <c r="V36" s="259"/>
      <c r="W36" s="267"/>
      <c r="X36" s="267"/>
      <c r="Y36" s="267"/>
      <c r="Z36" s="267"/>
      <c r="AA36" s="268"/>
      <c r="AB36" s="269" t="s">
        <v>91</v>
      </c>
      <c r="AC36" s="261"/>
      <c r="AD36" s="261"/>
      <c r="AE36" s="261"/>
      <c r="AF36" s="261"/>
      <c r="AG36" s="261"/>
      <c r="AH36" s="261"/>
      <c r="AI36" s="261"/>
      <c r="AJ36" s="261"/>
      <c r="AK36" s="261"/>
      <c r="AL36" s="262"/>
      <c r="AN36" s="44"/>
    </row>
    <row r="37" spans="1:40" ht="15.75" customHeight="1">
      <c r="AN37" s="44"/>
    </row>
    <row r="38" spans="1:40" ht="15.75" customHeight="1">
      <c r="AN38" s="44" t="s">
        <v>200</v>
      </c>
    </row>
    <row r="39" spans="1:40" ht="15.75" customHeight="1">
      <c r="AN39"/>
    </row>
    <row r="40" spans="1:40" ht="15.75" customHeight="1">
      <c r="AN40"/>
    </row>
    <row r="41" spans="1:40" ht="15.75" customHeight="1">
      <c r="AN41"/>
    </row>
    <row r="42" spans="1:40" ht="15.75" customHeight="1">
      <c r="AN42"/>
    </row>
  </sheetData>
  <mergeCells count="49">
    <mergeCell ref="B36:F36"/>
    <mergeCell ref="I36:M36"/>
    <mergeCell ref="P36:T36"/>
    <mergeCell ref="AB36:AL36"/>
    <mergeCell ref="A29:A30"/>
    <mergeCell ref="M30:O30"/>
    <mergeCell ref="AA30:AC30"/>
    <mergeCell ref="A31:A32"/>
    <mergeCell ref="A33:A34"/>
    <mergeCell ref="AD34:AG34"/>
    <mergeCell ref="A24:A25"/>
    <mergeCell ref="G25:H25"/>
    <mergeCell ref="N25:O25"/>
    <mergeCell ref="W25:Y25"/>
    <mergeCell ref="AH25:AJ25"/>
    <mergeCell ref="A26:A28"/>
    <mergeCell ref="F27:H27"/>
    <mergeCell ref="F28:H28"/>
    <mergeCell ref="T28:V28"/>
    <mergeCell ref="A17:A19"/>
    <mergeCell ref="G18:N18"/>
    <mergeCell ref="M19:O19"/>
    <mergeCell ref="T19:V19"/>
    <mergeCell ref="AB19:AD19"/>
    <mergeCell ref="A20:A23"/>
    <mergeCell ref="G21:N21"/>
    <mergeCell ref="L22:O22"/>
    <mergeCell ref="F23:H23"/>
    <mergeCell ref="M23:O23"/>
    <mergeCell ref="Z13:AC13"/>
    <mergeCell ref="AG13:AJ13"/>
    <mergeCell ref="A14:A16"/>
    <mergeCell ref="U15:AB15"/>
    <mergeCell ref="E16:H16"/>
    <mergeCell ref="U16:W16"/>
    <mergeCell ref="Z16:AC16"/>
    <mergeCell ref="AH16:AJ16"/>
    <mergeCell ref="A7:A8"/>
    <mergeCell ref="F8:H8"/>
    <mergeCell ref="A9:A10"/>
    <mergeCell ref="A11:A13"/>
    <mergeCell ref="F12:L12"/>
    <mergeCell ref="N12:U12"/>
    <mergeCell ref="B2:AL2"/>
    <mergeCell ref="V3:Y3"/>
    <mergeCell ref="Z3:AC3"/>
    <mergeCell ref="A5:A6"/>
    <mergeCell ref="T6:V6"/>
    <mergeCell ref="AH6:AJ6"/>
  </mergeCells>
  <conditionalFormatting sqref="Z1:AC1 Z3:AC3">
    <cfRule type="notContainsBlanks" dxfId="0" priority="1">
      <formula>LEN(TRIM(Z1))&gt;0</formula>
    </cfRule>
  </conditionalFormatting>
  <hyperlinks>
    <hyperlink ref="AN6" r:id="rId1" display="https://sailing.laserinternational.org/public/site/event-list"/>
    <hyperlink ref="AN10" r:id="rId2" display="https://sailing.laserinternational.org/public/site/event-list"/>
    <hyperlink ref="AN14" r:id="rId3" display="https://sailing.laserinternational.org/public/site/event-list"/>
    <hyperlink ref="AN18" r:id="rId4" display="https://sailing.laserinternational.org/public/site/event-list"/>
    <hyperlink ref="AN21" r:id="rId5" display="https://sailing.laserinternational.org/public/site/event-list"/>
    <hyperlink ref="AN24" r:id="rId6" display="https://sailing.laserinternational.org/public/site/event-list"/>
    <hyperlink ref="AN27" r:id="rId7" display="https://sailing.laserinternational.org/public/site/event-list"/>
  </hyperlinks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workbookViewId="0">
      <selection activeCell="C45" sqref="C45"/>
    </sheetView>
  </sheetViews>
  <sheetFormatPr defaultColWidth="8.85546875" defaultRowHeight="10.5"/>
  <cols>
    <col min="1" max="1" width="16.85546875" style="30" customWidth="1"/>
    <col min="2" max="2" width="36.42578125" style="34" bestFit="1" customWidth="1"/>
    <col min="3" max="3" width="32" style="30" customWidth="1"/>
    <col min="4" max="4" width="14.140625" style="30" bestFit="1" customWidth="1"/>
    <col min="5" max="5" width="14.7109375" style="30" customWidth="1"/>
    <col min="6" max="16384" width="8.85546875" style="30"/>
  </cols>
  <sheetData>
    <row r="1" spans="1:2" ht="15">
      <c r="A1" s="181" t="s">
        <v>361</v>
      </c>
      <c r="B1" s="181"/>
    </row>
    <row r="2" spans="1:2" ht="15">
      <c r="B2" s="33"/>
    </row>
    <row r="3" spans="1:2" ht="15">
      <c r="A3" s="33" t="s">
        <v>363</v>
      </c>
      <c r="B3" s="33" t="s">
        <v>362</v>
      </c>
    </row>
    <row r="4" spans="1:2" ht="15">
      <c r="A4" s="33" t="s">
        <v>355</v>
      </c>
      <c r="B4" s="33" t="s">
        <v>349</v>
      </c>
    </row>
    <row r="5" spans="1:2" ht="15">
      <c r="A5" s="33" t="s">
        <v>356</v>
      </c>
      <c r="B5" s="33" t="s">
        <v>350</v>
      </c>
    </row>
    <row r="6" spans="1:2" ht="15">
      <c r="A6" s="33" t="s">
        <v>357</v>
      </c>
      <c r="B6" s="33" t="s">
        <v>351</v>
      </c>
    </row>
    <row r="7" spans="1:2" ht="15">
      <c r="A7" s="33" t="s">
        <v>358</v>
      </c>
      <c r="B7" s="33" t="s">
        <v>352</v>
      </c>
    </row>
    <row r="8" spans="1:2" ht="15">
      <c r="A8" s="33" t="s">
        <v>359</v>
      </c>
      <c r="B8" s="33" t="s">
        <v>353</v>
      </c>
    </row>
    <row r="9" spans="1:2" ht="15">
      <c r="A9" s="33" t="s">
        <v>360</v>
      </c>
      <c r="B9" s="33" t="s">
        <v>354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opLeftCell="E1" zoomScale="80" zoomScaleNormal="80" workbookViewId="0">
      <selection activeCell="T23" sqref="T23"/>
    </sheetView>
  </sheetViews>
  <sheetFormatPr defaultColWidth="7.7109375" defaultRowHeight="10.5"/>
  <cols>
    <col min="1" max="1" width="7" style="162" hidden="1" customWidth="1"/>
    <col min="2" max="2" width="11.85546875" style="163" hidden="1" customWidth="1"/>
    <col min="3" max="3" width="6.28515625" style="68" hidden="1" customWidth="1"/>
    <col min="4" max="4" width="28.140625" style="164" hidden="1" customWidth="1"/>
    <col min="5" max="5" width="18" style="164" bestFit="1" customWidth="1"/>
    <col min="6" max="6" width="5" style="164" customWidth="1"/>
    <col min="7" max="7" width="38.42578125" style="164" customWidth="1"/>
    <col min="8" max="8" width="38.7109375" style="68" bestFit="1" customWidth="1"/>
    <col min="9" max="9" width="19.5703125" style="68" customWidth="1"/>
    <col min="10" max="10" width="13.140625" style="68" customWidth="1"/>
    <col min="11" max="12" width="16.5703125" style="68" hidden="1" customWidth="1"/>
    <col min="13" max="13" width="25.140625" style="68" hidden="1" customWidth="1"/>
    <col min="14" max="256" width="7.7109375" style="68"/>
    <col min="257" max="260" width="0" style="68" hidden="1" customWidth="1"/>
    <col min="261" max="261" width="18" style="68" bestFit="1" customWidth="1"/>
    <col min="262" max="262" width="5" style="68" customWidth="1"/>
    <col min="263" max="263" width="38.42578125" style="68" customWidth="1"/>
    <col min="264" max="264" width="38.7109375" style="68" bestFit="1" customWidth="1"/>
    <col min="265" max="265" width="19.5703125" style="68" customWidth="1"/>
    <col min="266" max="266" width="13.140625" style="68" customWidth="1"/>
    <col min="267" max="269" width="0" style="68" hidden="1" customWidth="1"/>
    <col min="270" max="512" width="7.7109375" style="68"/>
    <col min="513" max="516" width="0" style="68" hidden="1" customWidth="1"/>
    <col min="517" max="517" width="18" style="68" bestFit="1" customWidth="1"/>
    <col min="518" max="518" width="5" style="68" customWidth="1"/>
    <col min="519" max="519" width="38.42578125" style="68" customWidth="1"/>
    <col min="520" max="520" width="38.7109375" style="68" bestFit="1" customWidth="1"/>
    <col min="521" max="521" width="19.5703125" style="68" customWidth="1"/>
    <col min="522" max="522" width="13.140625" style="68" customWidth="1"/>
    <col min="523" max="525" width="0" style="68" hidden="1" customWidth="1"/>
    <col min="526" max="768" width="7.7109375" style="68"/>
    <col min="769" max="772" width="0" style="68" hidden="1" customWidth="1"/>
    <col min="773" max="773" width="18" style="68" bestFit="1" customWidth="1"/>
    <col min="774" max="774" width="5" style="68" customWidth="1"/>
    <col min="775" max="775" width="38.42578125" style="68" customWidth="1"/>
    <col min="776" max="776" width="38.7109375" style="68" bestFit="1" customWidth="1"/>
    <col min="777" max="777" width="19.5703125" style="68" customWidth="1"/>
    <col min="778" max="778" width="13.140625" style="68" customWidth="1"/>
    <col min="779" max="781" width="0" style="68" hidden="1" customWidth="1"/>
    <col min="782" max="1024" width="7.7109375" style="68"/>
    <col min="1025" max="1028" width="0" style="68" hidden="1" customWidth="1"/>
    <col min="1029" max="1029" width="18" style="68" bestFit="1" customWidth="1"/>
    <col min="1030" max="1030" width="5" style="68" customWidth="1"/>
    <col min="1031" max="1031" width="38.42578125" style="68" customWidth="1"/>
    <col min="1032" max="1032" width="38.7109375" style="68" bestFit="1" customWidth="1"/>
    <col min="1033" max="1033" width="19.5703125" style="68" customWidth="1"/>
    <col min="1034" max="1034" width="13.140625" style="68" customWidth="1"/>
    <col min="1035" max="1037" width="0" style="68" hidden="1" customWidth="1"/>
    <col min="1038" max="1280" width="7.7109375" style="68"/>
    <col min="1281" max="1284" width="0" style="68" hidden="1" customWidth="1"/>
    <col min="1285" max="1285" width="18" style="68" bestFit="1" customWidth="1"/>
    <col min="1286" max="1286" width="5" style="68" customWidth="1"/>
    <col min="1287" max="1287" width="38.42578125" style="68" customWidth="1"/>
    <col min="1288" max="1288" width="38.7109375" style="68" bestFit="1" customWidth="1"/>
    <col min="1289" max="1289" width="19.5703125" style="68" customWidth="1"/>
    <col min="1290" max="1290" width="13.140625" style="68" customWidth="1"/>
    <col min="1291" max="1293" width="0" style="68" hidden="1" customWidth="1"/>
    <col min="1294" max="1536" width="7.7109375" style="68"/>
    <col min="1537" max="1540" width="0" style="68" hidden="1" customWidth="1"/>
    <col min="1541" max="1541" width="18" style="68" bestFit="1" customWidth="1"/>
    <col min="1542" max="1542" width="5" style="68" customWidth="1"/>
    <col min="1543" max="1543" width="38.42578125" style="68" customWidth="1"/>
    <col min="1544" max="1544" width="38.7109375" style="68" bestFit="1" customWidth="1"/>
    <col min="1545" max="1545" width="19.5703125" style="68" customWidth="1"/>
    <col min="1546" max="1546" width="13.140625" style="68" customWidth="1"/>
    <col min="1547" max="1549" width="0" style="68" hidden="1" customWidth="1"/>
    <col min="1550" max="1792" width="7.7109375" style="68"/>
    <col min="1793" max="1796" width="0" style="68" hidden="1" customWidth="1"/>
    <col min="1797" max="1797" width="18" style="68" bestFit="1" customWidth="1"/>
    <col min="1798" max="1798" width="5" style="68" customWidth="1"/>
    <col min="1799" max="1799" width="38.42578125" style="68" customWidth="1"/>
    <col min="1800" max="1800" width="38.7109375" style="68" bestFit="1" customWidth="1"/>
    <col min="1801" max="1801" width="19.5703125" style="68" customWidth="1"/>
    <col min="1802" max="1802" width="13.140625" style="68" customWidth="1"/>
    <col min="1803" max="1805" width="0" style="68" hidden="1" customWidth="1"/>
    <col min="1806" max="2048" width="7.7109375" style="68"/>
    <col min="2049" max="2052" width="0" style="68" hidden="1" customWidth="1"/>
    <col min="2053" max="2053" width="18" style="68" bestFit="1" customWidth="1"/>
    <col min="2054" max="2054" width="5" style="68" customWidth="1"/>
    <col min="2055" max="2055" width="38.42578125" style="68" customWidth="1"/>
    <col min="2056" max="2056" width="38.7109375" style="68" bestFit="1" customWidth="1"/>
    <col min="2057" max="2057" width="19.5703125" style="68" customWidth="1"/>
    <col min="2058" max="2058" width="13.140625" style="68" customWidth="1"/>
    <col min="2059" max="2061" width="0" style="68" hidden="1" customWidth="1"/>
    <col min="2062" max="2304" width="7.7109375" style="68"/>
    <col min="2305" max="2308" width="0" style="68" hidden="1" customWidth="1"/>
    <col min="2309" max="2309" width="18" style="68" bestFit="1" customWidth="1"/>
    <col min="2310" max="2310" width="5" style="68" customWidth="1"/>
    <col min="2311" max="2311" width="38.42578125" style="68" customWidth="1"/>
    <col min="2312" max="2312" width="38.7109375" style="68" bestFit="1" customWidth="1"/>
    <col min="2313" max="2313" width="19.5703125" style="68" customWidth="1"/>
    <col min="2314" max="2314" width="13.140625" style="68" customWidth="1"/>
    <col min="2315" max="2317" width="0" style="68" hidden="1" customWidth="1"/>
    <col min="2318" max="2560" width="7.7109375" style="68"/>
    <col min="2561" max="2564" width="0" style="68" hidden="1" customWidth="1"/>
    <col min="2565" max="2565" width="18" style="68" bestFit="1" customWidth="1"/>
    <col min="2566" max="2566" width="5" style="68" customWidth="1"/>
    <col min="2567" max="2567" width="38.42578125" style="68" customWidth="1"/>
    <col min="2568" max="2568" width="38.7109375" style="68" bestFit="1" customWidth="1"/>
    <col min="2569" max="2569" width="19.5703125" style="68" customWidth="1"/>
    <col min="2570" max="2570" width="13.140625" style="68" customWidth="1"/>
    <col min="2571" max="2573" width="0" style="68" hidden="1" customWidth="1"/>
    <col min="2574" max="2816" width="7.7109375" style="68"/>
    <col min="2817" max="2820" width="0" style="68" hidden="1" customWidth="1"/>
    <col min="2821" max="2821" width="18" style="68" bestFit="1" customWidth="1"/>
    <col min="2822" max="2822" width="5" style="68" customWidth="1"/>
    <col min="2823" max="2823" width="38.42578125" style="68" customWidth="1"/>
    <col min="2824" max="2824" width="38.7109375" style="68" bestFit="1" customWidth="1"/>
    <col min="2825" max="2825" width="19.5703125" style="68" customWidth="1"/>
    <col min="2826" max="2826" width="13.140625" style="68" customWidth="1"/>
    <col min="2827" max="2829" width="0" style="68" hidden="1" customWidth="1"/>
    <col min="2830" max="3072" width="7.7109375" style="68"/>
    <col min="3073" max="3076" width="0" style="68" hidden="1" customWidth="1"/>
    <col min="3077" max="3077" width="18" style="68" bestFit="1" customWidth="1"/>
    <col min="3078" max="3078" width="5" style="68" customWidth="1"/>
    <col min="3079" max="3079" width="38.42578125" style="68" customWidth="1"/>
    <col min="3080" max="3080" width="38.7109375" style="68" bestFit="1" customWidth="1"/>
    <col min="3081" max="3081" width="19.5703125" style="68" customWidth="1"/>
    <col min="3082" max="3082" width="13.140625" style="68" customWidth="1"/>
    <col min="3083" max="3085" width="0" style="68" hidden="1" customWidth="1"/>
    <col min="3086" max="3328" width="7.7109375" style="68"/>
    <col min="3329" max="3332" width="0" style="68" hidden="1" customWidth="1"/>
    <col min="3333" max="3333" width="18" style="68" bestFit="1" customWidth="1"/>
    <col min="3334" max="3334" width="5" style="68" customWidth="1"/>
    <col min="3335" max="3335" width="38.42578125" style="68" customWidth="1"/>
    <col min="3336" max="3336" width="38.7109375" style="68" bestFit="1" customWidth="1"/>
    <col min="3337" max="3337" width="19.5703125" style="68" customWidth="1"/>
    <col min="3338" max="3338" width="13.140625" style="68" customWidth="1"/>
    <col min="3339" max="3341" width="0" style="68" hidden="1" customWidth="1"/>
    <col min="3342" max="3584" width="7.7109375" style="68"/>
    <col min="3585" max="3588" width="0" style="68" hidden="1" customWidth="1"/>
    <col min="3589" max="3589" width="18" style="68" bestFit="1" customWidth="1"/>
    <col min="3590" max="3590" width="5" style="68" customWidth="1"/>
    <col min="3591" max="3591" width="38.42578125" style="68" customWidth="1"/>
    <col min="3592" max="3592" width="38.7109375" style="68" bestFit="1" customWidth="1"/>
    <col min="3593" max="3593" width="19.5703125" style="68" customWidth="1"/>
    <col min="3594" max="3594" width="13.140625" style="68" customWidth="1"/>
    <col min="3595" max="3597" width="0" style="68" hidden="1" customWidth="1"/>
    <col min="3598" max="3840" width="7.7109375" style="68"/>
    <col min="3841" max="3844" width="0" style="68" hidden="1" customWidth="1"/>
    <col min="3845" max="3845" width="18" style="68" bestFit="1" customWidth="1"/>
    <col min="3846" max="3846" width="5" style="68" customWidth="1"/>
    <col min="3847" max="3847" width="38.42578125" style="68" customWidth="1"/>
    <col min="3848" max="3848" width="38.7109375" style="68" bestFit="1" customWidth="1"/>
    <col min="3849" max="3849" width="19.5703125" style="68" customWidth="1"/>
    <col min="3850" max="3850" width="13.140625" style="68" customWidth="1"/>
    <col min="3851" max="3853" width="0" style="68" hidden="1" customWidth="1"/>
    <col min="3854" max="4096" width="7.7109375" style="68"/>
    <col min="4097" max="4100" width="0" style="68" hidden="1" customWidth="1"/>
    <col min="4101" max="4101" width="18" style="68" bestFit="1" customWidth="1"/>
    <col min="4102" max="4102" width="5" style="68" customWidth="1"/>
    <col min="4103" max="4103" width="38.42578125" style="68" customWidth="1"/>
    <col min="4104" max="4104" width="38.7109375" style="68" bestFit="1" customWidth="1"/>
    <col min="4105" max="4105" width="19.5703125" style="68" customWidth="1"/>
    <col min="4106" max="4106" width="13.140625" style="68" customWidth="1"/>
    <col min="4107" max="4109" width="0" style="68" hidden="1" customWidth="1"/>
    <col min="4110" max="4352" width="7.7109375" style="68"/>
    <col min="4353" max="4356" width="0" style="68" hidden="1" customWidth="1"/>
    <col min="4357" max="4357" width="18" style="68" bestFit="1" customWidth="1"/>
    <col min="4358" max="4358" width="5" style="68" customWidth="1"/>
    <col min="4359" max="4359" width="38.42578125" style="68" customWidth="1"/>
    <col min="4360" max="4360" width="38.7109375" style="68" bestFit="1" customWidth="1"/>
    <col min="4361" max="4361" width="19.5703125" style="68" customWidth="1"/>
    <col min="4362" max="4362" width="13.140625" style="68" customWidth="1"/>
    <col min="4363" max="4365" width="0" style="68" hidden="1" customWidth="1"/>
    <col min="4366" max="4608" width="7.7109375" style="68"/>
    <col min="4609" max="4612" width="0" style="68" hidden="1" customWidth="1"/>
    <col min="4613" max="4613" width="18" style="68" bestFit="1" customWidth="1"/>
    <col min="4614" max="4614" width="5" style="68" customWidth="1"/>
    <col min="4615" max="4615" width="38.42578125" style="68" customWidth="1"/>
    <col min="4616" max="4616" width="38.7109375" style="68" bestFit="1" customWidth="1"/>
    <col min="4617" max="4617" width="19.5703125" style="68" customWidth="1"/>
    <col min="4618" max="4618" width="13.140625" style="68" customWidth="1"/>
    <col min="4619" max="4621" width="0" style="68" hidden="1" customWidth="1"/>
    <col min="4622" max="4864" width="7.7109375" style="68"/>
    <col min="4865" max="4868" width="0" style="68" hidden="1" customWidth="1"/>
    <col min="4869" max="4869" width="18" style="68" bestFit="1" customWidth="1"/>
    <col min="4870" max="4870" width="5" style="68" customWidth="1"/>
    <col min="4871" max="4871" width="38.42578125" style="68" customWidth="1"/>
    <col min="4872" max="4872" width="38.7109375" style="68" bestFit="1" customWidth="1"/>
    <col min="4873" max="4873" width="19.5703125" style="68" customWidth="1"/>
    <col min="4874" max="4874" width="13.140625" style="68" customWidth="1"/>
    <col min="4875" max="4877" width="0" style="68" hidden="1" customWidth="1"/>
    <col min="4878" max="5120" width="7.7109375" style="68"/>
    <col min="5121" max="5124" width="0" style="68" hidden="1" customWidth="1"/>
    <col min="5125" max="5125" width="18" style="68" bestFit="1" customWidth="1"/>
    <col min="5126" max="5126" width="5" style="68" customWidth="1"/>
    <col min="5127" max="5127" width="38.42578125" style="68" customWidth="1"/>
    <col min="5128" max="5128" width="38.7109375" style="68" bestFit="1" customWidth="1"/>
    <col min="5129" max="5129" width="19.5703125" style="68" customWidth="1"/>
    <col min="5130" max="5130" width="13.140625" style="68" customWidth="1"/>
    <col min="5131" max="5133" width="0" style="68" hidden="1" customWidth="1"/>
    <col min="5134" max="5376" width="7.7109375" style="68"/>
    <col min="5377" max="5380" width="0" style="68" hidden="1" customWidth="1"/>
    <col min="5381" max="5381" width="18" style="68" bestFit="1" customWidth="1"/>
    <col min="5382" max="5382" width="5" style="68" customWidth="1"/>
    <col min="5383" max="5383" width="38.42578125" style="68" customWidth="1"/>
    <col min="5384" max="5384" width="38.7109375" style="68" bestFit="1" customWidth="1"/>
    <col min="5385" max="5385" width="19.5703125" style="68" customWidth="1"/>
    <col min="5386" max="5386" width="13.140625" style="68" customWidth="1"/>
    <col min="5387" max="5389" width="0" style="68" hidden="1" customWidth="1"/>
    <col min="5390" max="5632" width="7.7109375" style="68"/>
    <col min="5633" max="5636" width="0" style="68" hidden="1" customWidth="1"/>
    <col min="5637" max="5637" width="18" style="68" bestFit="1" customWidth="1"/>
    <col min="5638" max="5638" width="5" style="68" customWidth="1"/>
    <col min="5639" max="5639" width="38.42578125" style="68" customWidth="1"/>
    <col min="5640" max="5640" width="38.7109375" style="68" bestFit="1" customWidth="1"/>
    <col min="5641" max="5641" width="19.5703125" style="68" customWidth="1"/>
    <col min="5642" max="5642" width="13.140625" style="68" customWidth="1"/>
    <col min="5643" max="5645" width="0" style="68" hidden="1" customWidth="1"/>
    <col min="5646" max="5888" width="7.7109375" style="68"/>
    <col min="5889" max="5892" width="0" style="68" hidden="1" customWidth="1"/>
    <col min="5893" max="5893" width="18" style="68" bestFit="1" customWidth="1"/>
    <col min="5894" max="5894" width="5" style="68" customWidth="1"/>
    <col min="5895" max="5895" width="38.42578125" style="68" customWidth="1"/>
    <col min="5896" max="5896" width="38.7109375" style="68" bestFit="1" customWidth="1"/>
    <col min="5897" max="5897" width="19.5703125" style="68" customWidth="1"/>
    <col min="5898" max="5898" width="13.140625" style="68" customWidth="1"/>
    <col min="5899" max="5901" width="0" style="68" hidden="1" customWidth="1"/>
    <col min="5902" max="6144" width="7.7109375" style="68"/>
    <col min="6145" max="6148" width="0" style="68" hidden="1" customWidth="1"/>
    <col min="6149" max="6149" width="18" style="68" bestFit="1" customWidth="1"/>
    <col min="6150" max="6150" width="5" style="68" customWidth="1"/>
    <col min="6151" max="6151" width="38.42578125" style="68" customWidth="1"/>
    <col min="6152" max="6152" width="38.7109375" style="68" bestFit="1" customWidth="1"/>
    <col min="6153" max="6153" width="19.5703125" style="68" customWidth="1"/>
    <col min="6154" max="6154" width="13.140625" style="68" customWidth="1"/>
    <col min="6155" max="6157" width="0" style="68" hidden="1" customWidth="1"/>
    <col min="6158" max="6400" width="7.7109375" style="68"/>
    <col min="6401" max="6404" width="0" style="68" hidden="1" customWidth="1"/>
    <col min="6405" max="6405" width="18" style="68" bestFit="1" customWidth="1"/>
    <col min="6406" max="6406" width="5" style="68" customWidth="1"/>
    <col min="6407" max="6407" width="38.42578125" style="68" customWidth="1"/>
    <col min="6408" max="6408" width="38.7109375" style="68" bestFit="1" customWidth="1"/>
    <col min="6409" max="6409" width="19.5703125" style="68" customWidth="1"/>
    <col min="6410" max="6410" width="13.140625" style="68" customWidth="1"/>
    <col min="6411" max="6413" width="0" style="68" hidden="1" customWidth="1"/>
    <col min="6414" max="6656" width="7.7109375" style="68"/>
    <col min="6657" max="6660" width="0" style="68" hidden="1" customWidth="1"/>
    <col min="6661" max="6661" width="18" style="68" bestFit="1" customWidth="1"/>
    <col min="6662" max="6662" width="5" style="68" customWidth="1"/>
    <col min="6663" max="6663" width="38.42578125" style="68" customWidth="1"/>
    <col min="6664" max="6664" width="38.7109375" style="68" bestFit="1" customWidth="1"/>
    <col min="6665" max="6665" width="19.5703125" style="68" customWidth="1"/>
    <col min="6666" max="6666" width="13.140625" style="68" customWidth="1"/>
    <col min="6667" max="6669" width="0" style="68" hidden="1" customWidth="1"/>
    <col min="6670" max="6912" width="7.7109375" style="68"/>
    <col min="6913" max="6916" width="0" style="68" hidden="1" customWidth="1"/>
    <col min="6917" max="6917" width="18" style="68" bestFit="1" customWidth="1"/>
    <col min="6918" max="6918" width="5" style="68" customWidth="1"/>
    <col min="6919" max="6919" width="38.42578125" style="68" customWidth="1"/>
    <col min="6920" max="6920" width="38.7109375" style="68" bestFit="1" customWidth="1"/>
    <col min="6921" max="6921" width="19.5703125" style="68" customWidth="1"/>
    <col min="6922" max="6922" width="13.140625" style="68" customWidth="1"/>
    <col min="6923" max="6925" width="0" style="68" hidden="1" customWidth="1"/>
    <col min="6926" max="7168" width="7.7109375" style="68"/>
    <col min="7169" max="7172" width="0" style="68" hidden="1" customWidth="1"/>
    <col min="7173" max="7173" width="18" style="68" bestFit="1" customWidth="1"/>
    <col min="7174" max="7174" width="5" style="68" customWidth="1"/>
    <col min="7175" max="7175" width="38.42578125" style="68" customWidth="1"/>
    <col min="7176" max="7176" width="38.7109375" style="68" bestFit="1" customWidth="1"/>
    <col min="7177" max="7177" width="19.5703125" style="68" customWidth="1"/>
    <col min="7178" max="7178" width="13.140625" style="68" customWidth="1"/>
    <col min="7179" max="7181" width="0" style="68" hidden="1" customWidth="1"/>
    <col min="7182" max="7424" width="7.7109375" style="68"/>
    <col min="7425" max="7428" width="0" style="68" hidden="1" customWidth="1"/>
    <col min="7429" max="7429" width="18" style="68" bestFit="1" customWidth="1"/>
    <col min="7430" max="7430" width="5" style="68" customWidth="1"/>
    <col min="7431" max="7431" width="38.42578125" style="68" customWidth="1"/>
    <col min="7432" max="7432" width="38.7109375" style="68" bestFit="1" customWidth="1"/>
    <col min="7433" max="7433" width="19.5703125" style="68" customWidth="1"/>
    <col min="7434" max="7434" width="13.140625" style="68" customWidth="1"/>
    <col min="7435" max="7437" width="0" style="68" hidden="1" customWidth="1"/>
    <col min="7438" max="7680" width="7.7109375" style="68"/>
    <col min="7681" max="7684" width="0" style="68" hidden="1" customWidth="1"/>
    <col min="7685" max="7685" width="18" style="68" bestFit="1" customWidth="1"/>
    <col min="7686" max="7686" width="5" style="68" customWidth="1"/>
    <col min="7687" max="7687" width="38.42578125" style="68" customWidth="1"/>
    <col min="7688" max="7688" width="38.7109375" style="68" bestFit="1" customWidth="1"/>
    <col min="7689" max="7689" width="19.5703125" style="68" customWidth="1"/>
    <col min="7690" max="7690" width="13.140625" style="68" customWidth="1"/>
    <col min="7691" max="7693" width="0" style="68" hidden="1" customWidth="1"/>
    <col min="7694" max="7936" width="7.7109375" style="68"/>
    <col min="7937" max="7940" width="0" style="68" hidden="1" customWidth="1"/>
    <col min="7941" max="7941" width="18" style="68" bestFit="1" customWidth="1"/>
    <col min="7942" max="7942" width="5" style="68" customWidth="1"/>
    <col min="7943" max="7943" width="38.42578125" style="68" customWidth="1"/>
    <col min="7944" max="7944" width="38.7109375" style="68" bestFit="1" customWidth="1"/>
    <col min="7945" max="7945" width="19.5703125" style="68" customWidth="1"/>
    <col min="7946" max="7946" width="13.140625" style="68" customWidth="1"/>
    <col min="7947" max="7949" width="0" style="68" hidden="1" customWidth="1"/>
    <col min="7950" max="8192" width="7.7109375" style="68"/>
    <col min="8193" max="8196" width="0" style="68" hidden="1" customWidth="1"/>
    <col min="8197" max="8197" width="18" style="68" bestFit="1" customWidth="1"/>
    <col min="8198" max="8198" width="5" style="68" customWidth="1"/>
    <col min="8199" max="8199" width="38.42578125" style="68" customWidth="1"/>
    <col min="8200" max="8200" width="38.7109375" style="68" bestFit="1" customWidth="1"/>
    <col min="8201" max="8201" width="19.5703125" style="68" customWidth="1"/>
    <col min="8202" max="8202" width="13.140625" style="68" customWidth="1"/>
    <col min="8203" max="8205" width="0" style="68" hidden="1" customWidth="1"/>
    <col min="8206" max="8448" width="7.7109375" style="68"/>
    <col min="8449" max="8452" width="0" style="68" hidden="1" customWidth="1"/>
    <col min="8453" max="8453" width="18" style="68" bestFit="1" customWidth="1"/>
    <col min="8454" max="8454" width="5" style="68" customWidth="1"/>
    <col min="8455" max="8455" width="38.42578125" style="68" customWidth="1"/>
    <col min="8456" max="8456" width="38.7109375" style="68" bestFit="1" customWidth="1"/>
    <col min="8457" max="8457" width="19.5703125" style="68" customWidth="1"/>
    <col min="8458" max="8458" width="13.140625" style="68" customWidth="1"/>
    <col min="8459" max="8461" width="0" style="68" hidden="1" customWidth="1"/>
    <col min="8462" max="8704" width="7.7109375" style="68"/>
    <col min="8705" max="8708" width="0" style="68" hidden="1" customWidth="1"/>
    <col min="8709" max="8709" width="18" style="68" bestFit="1" customWidth="1"/>
    <col min="8710" max="8710" width="5" style="68" customWidth="1"/>
    <col min="8711" max="8711" width="38.42578125" style="68" customWidth="1"/>
    <col min="8712" max="8712" width="38.7109375" style="68" bestFit="1" customWidth="1"/>
    <col min="8713" max="8713" width="19.5703125" style="68" customWidth="1"/>
    <col min="8714" max="8714" width="13.140625" style="68" customWidth="1"/>
    <col min="8715" max="8717" width="0" style="68" hidden="1" customWidth="1"/>
    <col min="8718" max="8960" width="7.7109375" style="68"/>
    <col min="8961" max="8964" width="0" style="68" hidden="1" customWidth="1"/>
    <col min="8965" max="8965" width="18" style="68" bestFit="1" customWidth="1"/>
    <col min="8966" max="8966" width="5" style="68" customWidth="1"/>
    <col min="8967" max="8967" width="38.42578125" style="68" customWidth="1"/>
    <col min="8968" max="8968" width="38.7109375" style="68" bestFit="1" customWidth="1"/>
    <col min="8969" max="8969" width="19.5703125" style="68" customWidth="1"/>
    <col min="8970" max="8970" width="13.140625" style="68" customWidth="1"/>
    <col min="8971" max="8973" width="0" style="68" hidden="1" customWidth="1"/>
    <col min="8974" max="9216" width="7.7109375" style="68"/>
    <col min="9217" max="9220" width="0" style="68" hidden="1" customWidth="1"/>
    <col min="9221" max="9221" width="18" style="68" bestFit="1" customWidth="1"/>
    <col min="9222" max="9222" width="5" style="68" customWidth="1"/>
    <col min="9223" max="9223" width="38.42578125" style="68" customWidth="1"/>
    <col min="9224" max="9224" width="38.7109375" style="68" bestFit="1" customWidth="1"/>
    <col min="9225" max="9225" width="19.5703125" style="68" customWidth="1"/>
    <col min="9226" max="9226" width="13.140625" style="68" customWidth="1"/>
    <col min="9227" max="9229" width="0" style="68" hidden="1" customWidth="1"/>
    <col min="9230" max="9472" width="7.7109375" style="68"/>
    <col min="9473" max="9476" width="0" style="68" hidden="1" customWidth="1"/>
    <col min="9477" max="9477" width="18" style="68" bestFit="1" customWidth="1"/>
    <col min="9478" max="9478" width="5" style="68" customWidth="1"/>
    <col min="9479" max="9479" width="38.42578125" style="68" customWidth="1"/>
    <col min="9480" max="9480" width="38.7109375" style="68" bestFit="1" customWidth="1"/>
    <col min="9481" max="9481" width="19.5703125" style="68" customWidth="1"/>
    <col min="9482" max="9482" width="13.140625" style="68" customWidth="1"/>
    <col min="9483" max="9485" width="0" style="68" hidden="1" customWidth="1"/>
    <col min="9486" max="9728" width="7.7109375" style="68"/>
    <col min="9729" max="9732" width="0" style="68" hidden="1" customWidth="1"/>
    <col min="9733" max="9733" width="18" style="68" bestFit="1" customWidth="1"/>
    <col min="9734" max="9734" width="5" style="68" customWidth="1"/>
    <col min="9735" max="9735" width="38.42578125" style="68" customWidth="1"/>
    <col min="9736" max="9736" width="38.7109375" style="68" bestFit="1" customWidth="1"/>
    <col min="9737" max="9737" width="19.5703125" style="68" customWidth="1"/>
    <col min="9738" max="9738" width="13.140625" style="68" customWidth="1"/>
    <col min="9739" max="9741" width="0" style="68" hidden="1" customWidth="1"/>
    <col min="9742" max="9984" width="7.7109375" style="68"/>
    <col min="9985" max="9988" width="0" style="68" hidden="1" customWidth="1"/>
    <col min="9989" max="9989" width="18" style="68" bestFit="1" customWidth="1"/>
    <col min="9990" max="9990" width="5" style="68" customWidth="1"/>
    <col min="9991" max="9991" width="38.42578125" style="68" customWidth="1"/>
    <col min="9992" max="9992" width="38.7109375" style="68" bestFit="1" customWidth="1"/>
    <col min="9993" max="9993" width="19.5703125" style="68" customWidth="1"/>
    <col min="9994" max="9994" width="13.140625" style="68" customWidth="1"/>
    <col min="9995" max="9997" width="0" style="68" hidden="1" customWidth="1"/>
    <col min="9998" max="10240" width="7.7109375" style="68"/>
    <col min="10241" max="10244" width="0" style="68" hidden="1" customWidth="1"/>
    <col min="10245" max="10245" width="18" style="68" bestFit="1" customWidth="1"/>
    <col min="10246" max="10246" width="5" style="68" customWidth="1"/>
    <col min="10247" max="10247" width="38.42578125" style="68" customWidth="1"/>
    <col min="10248" max="10248" width="38.7109375" style="68" bestFit="1" customWidth="1"/>
    <col min="10249" max="10249" width="19.5703125" style="68" customWidth="1"/>
    <col min="10250" max="10250" width="13.140625" style="68" customWidth="1"/>
    <col min="10251" max="10253" width="0" style="68" hidden="1" customWidth="1"/>
    <col min="10254" max="10496" width="7.7109375" style="68"/>
    <col min="10497" max="10500" width="0" style="68" hidden="1" customWidth="1"/>
    <col min="10501" max="10501" width="18" style="68" bestFit="1" customWidth="1"/>
    <col min="10502" max="10502" width="5" style="68" customWidth="1"/>
    <col min="10503" max="10503" width="38.42578125" style="68" customWidth="1"/>
    <col min="10504" max="10504" width="38.7109375" style="68" bestFit="1" customWidth="1"/>
    <col min="10505" max="10505" width="19.5703125" style="68" customWidth="1"/>
    <col min="10506" max="10506" width="13.140625" style="68" customWidth="1"/>
    <col min="10507" max="10509" width="0" style="68" hidden="1" customWidth="1"/>
    <col min="10510" max="10752" width="7.7109375" style="68"/>
    <col min="10753" max="10756" width="0" style="68" hidden="1" customWidth="1"/>
    <col min="10757" max="10757" width="18" style="68" bestFit="1" customWidth="1"/>
    <col min="10758" max="10758" width="5" style="68" customWidth="1"/>
    <col min="10759" max="10759" width="38.42578125" style="68" customWidth="1"/>
    <col min="10760" max="10760" width="38.7109375" style="68" bestFit="1" customWidth="1"/>
    <col min="10761" max="10761" width="19.5703125" style="68" customWidth="1"/>
    <col min="10762" max="10762" width="13.140625" style="68" customWidth="1"/>
    <col min="10763" max="10765" width="0" style="68" hidden="1" customWidth="1"/>
    <col min="10766" max="11008" width="7.7109375" style="68"/>
    <col min="11009" max="11012" width="0" style="68" hidden="1" customWidth="1"/>
    <col min="11013" max="11013" width="18" style="68" bestFit="1" customWidth="1"/>
    <col min="11014" max="11014" width="5" style="68" customWidth="1"/>
    <col min="11015" max="11015" width="38.42578125" style="68" customWidth="1"/>
    <col min="11016" max="11016" width="38.7109375" style="68" bestFit="1" customWidth="1"/>
    <col min="11017" max="11017" width="19.5703125" style="68" customWidth="1"/>
    <col min="11018" max="11018" width="13.140625" style="68" customWidth="1"/>
    <col min="11019" max="11021" width="0" style="68" hidden="1" customWidth="1"/>
    <col min="11022" max="11264" width="7.7109375" style="68"/>
    <col min="11265" max="11268" width="0" style="68" hidden="1" customWidth="1"/>
    <col min="11269" max="11269" width="18" style="68" bestFit="1" customWidth="1"/>
    <col min="11270" max="11270" width="5" style="68" customWidth="1"/>
    <col min="11271" max="11271" width="38.42578125" style="68" customWidth="1"/>
    <col min="11272" max="11272" width="38.7109375" style="68" bestFit="1" customWidth="1"/>
    <col min="11273" max="11273" width="19.5703125" style="68" customWidth="1"/>
    <col min="11274" max="11274" width="13.140625" style="68" customWidth="1"/>
    <col min="11275" max="11277" width="0" style="68" hidden="1" customWidth="1"/>
    <col min="11278" max="11520" width="7.7109375" style="68"/>
    <col min="11521" max="11524" width="0" style="68" hidden="1" customWidth="1"/>
    <col min="11525" max="11525" width="18" style="68" bestFit="1" customWidth="1"/>
    <col min="11526" max="11526" width="5" style="68" customWidth="1"/>
    <col min="11527" max="11527" width="38.42578125" style="68" customWidth="1"/>
    <col min="11528" max="11528" width="38.7109375" style="68" bestFit="1" customWidth="1"/>
    <col min="11529" max="11529" width="19.5703125" style="68" customWidth="1"/>
    <col min="11530" max="11530" width="13.140625" style="68" customWidth="1"/>
    <col min="11531" max="11533" width="0" style="68" hidden="1" customWidth="1"/>
    <col min="11534" max="11776" width="7.7109375" style="68"/>
    <col min="11777" max="11780" width="0" style="68" hidden="1" customWidth="1"/>
    <col min="11781" max="11781" width="18" style="68" bestFit="1" customWidth="1"/>
    <col min="11782" max="11782" width="5" style="68" customWidth="1"/>
    <col min="11783" max="11783" width="38.42578125" style="68" customWidth="1"/>
    <col min="11784" max="11784" width="38.7109375" style="68" bestFit="1" customWidth="1"/>
    <col min="11785" max="11785" width="19.5703125" style="68" customWidth="1"/>
    <col min="11786" max="11786" width="13.140625" style="68" customWidth="1"/>
    <col min="11787" max="11789" width="0" style="68" hidden="1" customWidth="1"/>
    <col min="11790" max="12032" width="7.7109375" style="68"/>
    <col min="12033" max="12036" width="0" style="68" hidden="1" customWidth="1"/>
    <col min="12037" max="12037" width="18" style="68" bestFit="1" customWidth="1"/>
    <col min="12038" max="12038" width="5" style="68" customWidth="1"/>
    <col min="12039" max="12039" width="38.42578125" style="68" customWidth="1"/>
    <col min="12040" max="12040" width="38.7109375" style="68" bestFit="1" customWidth="1"/>
    <col min="12041" max="12041" width="19.5703125" style="68" customWidth="1"/>
    <col min="12042" max="12042" width="13.140625" style="68" customWidth="1"/>
    <col min="12043" max="12045" width="0" style="68" hidden="1" customWidth="1"/>
    <col min="12046" max="12288" width="7.7109375" style="68"/>
    <col min="12289" max="12292" width="0" style="68" hidden="1" customWidth="1"/>
    <col min="12293" max="12293" width="18" style="68" bestFit="1" customWidth="1"/>
    <col min="12294" max="12294" width="5" style="68" customWidth="1"/>
    <col min="12295" max="12295" width="38.42578125" style="68" customWidth="1"/>
    <col min="12296" max="12296" width="38.7109375" style="68" bestFit="1" customWidth="1"/>
    <col min="12297" max="12297" width="19.5703125" style="68" customWidth="1"/>
    <col min="12298" max="12298" width="13.140625" style="68" customWidth="1"/>
    <col min="12299" max="12301" width="0" style="68" hidden="1" customWidth="1"/>
    <col min="12302" max="12544" width="7.7109375" style="68"/>
    <col min="12545" max="12548" width="0" style="68" hidden="1" customWidth="1"/>
    <col min="12549" max="12549" width="18" style="68" bestFit="1" customWidth="1"/>
    <col min="12550" max="12550" width="5" style="68" customWidth="1"/>
    <col min="12551" max="12551" width="38.42578125" style="68" customWidth="1"/>
    <col min="12552" max="12552" width="38.7109375" style="68" bestFit="1" customWidth="1"/>
    <col min="12553" max="12553" width="19.5703125" style="68" customWidth="1"/>
    <col min="12554" max="12554" width="13.140625" style="68" customWidth="1"/>
    <col min="12555" max="12557" width="0" style="68" hidden="1" customWidth="1"/>
    <col min="12558" max="12800" width="7.7109375" style="68"/>
    <col min="12801" max="12804" width="0" style="68" hidden="1" customWidth="1"/>
    <col min="12805" max="12805" width="18" style="68" bestFit="1" customWidth="1"/>
    <col min="12806" max="12806" width="5" style="68" customWidth="1"/>
    <col min="12807" max="12807" width="38.42578125" style="68" customWidth="1"/>
    <col min="12808" max="12808" width="38.7109375" style="68" bestFit="1" customWidth="1"/>
    <col min="12809" max="12809" width="19.5703125" style="68" customWidth="1"/>
    <col min="12810" max="12810" width="13.140625" style="68" customWidth="1"/>
    <col min="12811" max="12813" width="0" style="68" hidden="1" customWidth="1"/>
    <col min="12814" max="13056" width="7.7109375" style="68"/>
    <col min="13057" max="13060" width="0" style="68" hidden="1" customWidth="1"/>
    <col min="13061" max="13061" width="18" style="68" bestFit="1" customWidth="1"/>
    <col min="13062" max="13062" width="5" style="68" customWidth="1"/>
    <col min="13063" max="13063" width="38.42578125" style="68" customWidth="1"/>
    <col min="13064" max="13064" width="38.7109375" style="68" bestFit="1" customWidth="1"/>
    <col min="13065" max="13065" width="19.5703125" style="68" customWidth="1"/>
    <col min="13066" max="13066" width="13.140625" style="68" customWidth="1"/>
    <col min="13067" max="13069" width="0" style="68" hidden="1" customWidth="1"/>
    <col min="13070" max="13312" width="7.7109375" style="68"/>
    <col min="13313" max="13316" width="0" style="68" hidden="1" customWidth="1"/>
    <col min="13317" max="13317" width="18" style="68" bestFit="1" customWidth="1"/>
    <col min="13318" max="13318" width="5" style="68" customWidth="1"/>
    <col min="13319" max="13319" width="38.42578125" style="68" customWidth="1"/>
    <col min="13320" max="13320" width="38.7109375" style="68" bestFit="1" customWidth="1"/>
    <col min="13321" max="13321" width="19.5703125" style="68" customWidth="1"/>
    <col min="13322" max="13322" width="13.140625" style="68" customWidth="1"/>
    <col min="13323" max="13325" width="0" style="68" hidden="1" customWidth="1"/>
    <col min="13326" max="13568" width="7.7109375" style="68"/>
    <col min="13569" max="13572" width="0" style="68" hidden="1" customWidth="1"/>
    <col min="13573" max="13573" width="18" style="68" bestFit="1" customWidth="1"/>
    <col min="13574" max="13574" width="5" style="68" customWidth="1"/>
    <col min="13575" max="13575" width="38.42578125" style="68" customWidth="1"/>
    <col min="13576" max="13576" width="38.7109375" style="68" bestFit="1" customWidth="1"/>
    <col min="13577" max="13577" width="19.5703125" style="68" customWidth="1"/>
    <col min="13578" max="13578" width="13.140625" style="68" customWidth="1"/>
    <col min="13579" max="13581" width="0" style="68" hidden="1" customWidth="1"/>
    <col min="13582" max="13824" width="7.7109375" style="68"/>
    <col min="13825" max="13828" width="0" style="68" hidden="1" customWidth="1"/>
    <col min="13829" max="13829" width="18" style="68" bestFit="1" customWidth="1"/>
    <col min="13830" max="13830" width="5" style="68" customWidth="1"/>
    <col min="13831" max="13831" width="38.42578125" style="68" customWidth="1"/>
    <col min="13832" max="13832" width="38.7109375" style="68" bestFit="1" customWidth="1"/>
    <col min="13833" max="13833" width="19.5703125" style="68" customWidth="1"/>
    <col min="13834" max="13834" width="13.140625" style="68" customWidth="1"/>
    <col min="13835" max="13837" width="0" style="68" hidden="1" customWidth="1"/>
    <col min="13838" max="14080" width="7.7109375" style="68"/>
    <col min="14081" max="14084" width="0" style="68" hidden="1" customWidth="1"/>
    <col min="14085" max="14085" width="18" style="68" bestFit="1" customWidth="1"/>
    <col min="14086" max="14086" width="5" style="68" customWidth="1"/>
    <col min="14087" max="14087" width="38.42578125" style="68" customWidth="1"/>
    <col min="14088" max="14088" width="38.7109375" style="68" bestFit="1" customWidth="1"/>
    <col min="14089" max="14089" width="19.5703125" style="68" customWidth="1"/>
    <col min="14090" max="14090" width="13.140625" style="68" customWidth="1"/>
    <col min="14091" max="14093" width="0" style="68" hidden="1" customWidth="1"/>
    <col min="14094" max="14336" width="7.7109375" style="68"/>
    <col min="14337" max="14340" width="0" style="68" hidden="1" customWidth="1"/>
    <col min="14341" max="14341" width="18" style="68" bestFit="1" customWidth="1"/>
    <col min="14342" max="14342" width="5" style="68" customWidth="1"/>
    <col min="14343" max="14343" width="38.42578125" style="68" customWidth="1"/>
    <col min="14344" max="14344" width="38.7109375" style="68" bestFit="1" customWidth="1"/>
    <col min="14345" max="14345" width="19.5703125" style="68" customWidth="1"/>
    <col min="14346" max="14346" width="13.140625" style="68" customWidth="1"/>
    <col min="14347" max="14349" width="0" style="68" hidden="1" customWidth="1"/>
    <col min="14350" max="14592" width="7.7109375" style="68"/>
    <col min="14593" max="14596" width="0" style="68" hidden="1" customWidth="1"/>
    <col min="14597" max="14597" width="18" style="68" bestFit="1" customWidth="1"/>
    <col min="14598" max="14598" width="5" style="68" customWidth="1"/>
    <col min="14599" max="14599" width="38.42578125" style="68" customWidth="1"/>
    <col min="14600" max="14600" width="38.7109375" style="68" bestFit="1" customWidth="1"/>
    <col min="14601" max="14601" width="19.5703125" style="68" customWidth="1"/>
    <col min="14602" max="14602" width="13.140625" style="68" customWidth="1"/>
    <col min="14603" max="14605" width="0" style="68" hidden="1" customWidth="1"/>
    <col min="14606" max="14848" width="7.7109375" style="68"/>
    <col min="14849" max="14852" width="0" style="68" hidden="1" customWidth="1"/>
    <col min="14853" max="14853" width="18" style="68" bestFit="1" customWidth="1"/>
    <col min="14854" max="14854" width="5" style="68" customWidth="1"/>
    <col min="14855" max="14855" width="38.42578125" style="68" customWidth="1"/>
    <col min="14856" max="14856" width="38.7109375" style="68" bestFit="1" customWidth="1"/>
    <col min="14857" max="14857" width="19.5703125" style="68" customWidth="1"/>
    <col min="14858" max="14858" width="13.140625" style="68" customWidth="1"/>
    <col min="14859" max="14861" width="0" style="68" hidden="1" customWidth="1"/>
    <col min="14862" max="15104" width="7.7109375" style="68"/>
    <col min="15105" max="15108" width="0" style="68" hidden="1" customWidth="1"/>
    <col min="15109" max="15109" width="18" style="68" bestFit="1" customWidth="1"/>
    <col min="15110" max="15110" width="5" style="68" customWidth="1"/>
    <col min="15111" max="15111" width="38.42578125" style="68" customWidth="1"/>
    <col min="15112" max="15112" width="38.7109375" style="68" bestFit="1" customWidth="1"/>
    <col min="15113" max="15113" width="19.5703125" style="68" customWidth="1"/>
    <col min="15114" max="15114" width="13.140625" style="68" customWidth="1"/>
    <col min="15115" max="15117" width="0" style="68" hidden="1" customWidth="1"/>
    <col min="15118" max="15360" width="7.7109375" style="68"/>
    <col min="15361" max="15364" width="0" style="68" hidden="1" customWidth="1"/>
    <col min="15365" max="15365" width="18" style="68" bestFit="1" customWidth="1"/>
    <col min="15366" max="15366" width="5" style="68" customWidth="1"/>
    <col min="15367" max="15367" width="38.42578125" style="68" customWidth="1"/>
    <col min="15368" max="15368" width="38.7109375" style="68" bestFit="1" customWidth="1"/>
    <col min="15369" max="15369" width="19.5703125" style="68" customWidth="1"/>
    <col min="15370" max="15370" width="13.140625" style="68" customWidth="1"/>
    <col min="15371" max="15373" width="0" style="68" hidden="1" customWidth="1"/>
    <col min="15374" max="15616" width="7.7109375" style="68"/>
    <col min="15617" max="15620" width="0" style="68" hidden="1" customWidth="1"/>
    <col min="15621" max="15621" width="18" style="68" bestFit="1" customWidth="1"/>
    <col min="15622" max="15622" width="5" style="68" customWidth="1"/>
    <col min="15623" max="15623" width="38.42578125" style="68" customWidth="1"/>
    <col min="15624" max="15624" width="38.7109375" style="68" bestFit="1" customWidth="1"/>
    <col min="15625" max="15625" width="19.5703125" style="68" customWidth="1"/>
    <col min="15626" max="15626" width="13.140625" style="68" customWidth="1"/>
    <col min="15627" max="15629" width="0" style="68" hidden="1" customWidth="1"/>
    <col min="15630" max="15872" width="7.7109375" style="68"/>
    <col min="15873" max="15876" width="0" style="68" hidden="1" customWidth="1"/>
    <col min="15877" max="15877" width="18" style="68" bestFit="1" customWidth="1"/>
    <col min="15878" max="15878" width="5" style="68" customWidth="1"/>
    <col min="15879" max="15879" width="38.42578125" style="68" customWidth="1"/>
    <col min="15880" max="15880" width="38.7109375" style="68" bestFit="1" customWidth="1"/>
    <col min="15881" max="15881" width="19.5703125" style="68" customWidth="1"/>
    <col min="15882" max="15882" width="13.140625" style="68" customWidth="1"/>
    <col min="15883" max="15885" width="0" style="68" hidden="1" customWidth="1"/>
    <col min="15886" max="16128" width="7.7109375" style="68"/>
    <col min="16129" max="16132" width="0" style="68" hidden="1" customWidth="1"/>
    <col min="16133" max="16133" width="18" style="68" bestFit="1" customWidth="1"/>
    <col min="16134" max="16134" width="5" style="68" customWidth="1"/>
    <col min="16135" max="16135" width="38.42578125" style="68" customWidth="1"/>
    <col min="16136" max="16136" width="38.7109375" style="68" bestFit="1" customWidth="1"/>
    <col min="16137" max="16137" width="19.5703125" style="68" customWidth="1"/>
    <col min="16138" max="16138" width="13.140625" style="68" customWidth="1"/>
    <col min="16139" max="16141" width="0" style="68" hidden="1" customWidth="1"/>
    <col min="16142" max="16384" width="7.7109375" style="68"/>
  </cols>
  <sheetData>
    <row r="1" spans="1:13" ht="54" customHeight="1" thickBot="1">
      <c r="A1" s="64" t="s">
        <v>215</v>
      </c>
      <c r="B1" s="65"/>
      <c r="C1" s="66"/>
      <c r="D1" s="67"/>
      <c r="E1" s="178" t="s">
        <v>216</v>
      </c>
      <c r="F1" s="179"/>
      <c r="G1" s="179"/>
      <c r="H1" s="179"/>
      <c r="I1" s="179"/>
      <c r="J1" s="179"/>
      <c r="K1" s="179"/>
      <c r="L1" s="179"/>
      <c r="M1" s="180"/>
    </row>
    <row r="2" spans="1:13" s="77" customFormat="1" ht="26.25" thickBot="1">
      <c r="A2" s="69" t="s">
        <v>70</v>
      </c>
      <c r="B2" s="70">
        <v>2019</v>
      </c>
      <c r="C2" s="71" t="s">
        <v>217</v>
      </c>
      <c r="D2" s="72" t="s">
        <v>45</v>
      </c>
      <c r="E2" s="73">
        <v>2020</v>
      </c>
      <c r="F2" s="74" t="s">
        <v>218</v>
      </c>
      <c r="G2" s="74" t="s">
        <v>219</v>
      </c>
      <c r="H2" s="74" t="s">
        <v>220</v>
      </c>
      <c r="I2" s="74" t="s">
        <v>221</v>
      </c>
      <c r="J2" s="74" t="s">
        <v>222</v>
      </c>
      <c r="K2" s="75" t="s">
        <v>223</v>
      </c>
      <c r="L2" s="75" t="s">
        <v>224</v>
      </c>
      <c r="M2" s="76" t="s">
        <v>225</v>
      </c>
    </row>
    <row r="3" spans="1:13" s="77" customFormat="1" ht="14.25">
      <c r="A3" s="78"/>
      <c r="B3" s="79"/>
      <c r="C3" s="80"/>
      <c r="D3" s="81"/>
      <c r="E3" s="82">
        <v>43573</v>
      </c>
      <c r="F3" s="83">
        <v>1</v>
      </c>
      <c r="G3" s="84" t="s">
        <v>226</v>
      </c>
      <c r="H3" s="84" t="s">
        <v>227</v>
      </c>
      <c r="I3" s="85" t="s">
        <v>228</v>
      </c>
      <c r="J3" s="84"/>
      <c r="K3" s="86"/>
      <c r="L3" s="86"/>
      <c r="M3" s="87" t="s">
        <v>228</v>
      </c>
    </row>
    <row r="4" spans="1:13" ht="25.5" customHeight="1">
      <c r="A4" s="78">
        <v>192101</v>
      </c>
      <c r="B4" s="79">
        <v>43567</v>
      </c>
      <c r="C4" s="80">
        <v>3</v>
      </c>
      <c r="D4" s="81" t="s">
        <v>104</v>
      </c>
      <c r="E4" s="88" t="s">
        <v>229</v>
      </c>
      <c r="F4" s="89">
        <v>2</v>
      </c>
      <c r="G4" s="90" t="s">
        <v>20</v>
      </c>
      <c r="H4" s="90" t="s">
        <v>230</v>
      </c>
      <c r="I4" s="91" t="s">
        <v>231</v>
      </c>
      <c r="J4" s="92" t="s">
        <v>232</v>
      </c>
      <c r="K4" s="93"/>
      <c r="L4" s="93"/>
      <c r="M4" s="94" t="s">
        <v>231</v>
      </c>
    </row>
    <row r="5" spans="1:13" s="103" customFormat="1" ht="15">
      <c r="A5" s="78"/>
      <c r="B5" s="79">
        <v>43582</v>
      </c>
      <c r="C5" s="80">
        <v>2</v>
      </c>
      <c r="D5" s="81" t="s">
        <v>20</v>
      </c>
      <c r="E5" s="95" t="s">
        <v>233</v>
      </c>
      <c r="F5" s="96">
        <v>1</v>
      </c>
      <c r="G5" s="97" t="s">
        <v>234</v>
      </c>
      <c r="H5" s="98" t="s">
        <v>235</v>
      </c>
      <c r="I5" s="99" t="s">
        <v>236</v>
      </c>
      <c r="J5" s="100" t="s">
        <v>237</v>
      </c>
      <c r="K5" s="101"/>
      <c r="L5" s="101"/>
      <c r="M5" s="102"/>
    </row>
    <row r="6" spans="1:13" s="103" customFormat="1" ht="15">
      <c r="A6" s="78">
        <v>192106</v>
      </c>
      <c r="B6" s="79">
        <v>43586</v>
      </c>
      <c r="C6" s="80">
        <v>1</v>
      </c>
      <c r="D6" s="81" t="s">
        <v>107</v>
      </c>
      <c r="E6" s="95" t="s">
        <v>238</v>
      </c>
      <c r="F6" s="96">
        <v>1</v>
      </c>
      <c r="G6" s="97" t="s">
        <v>239</v>
      </c>
      <c r="H6" s="98" t="s">
        <v>240</v>
      </c>
      <c r="I6" s="99" t="s">
        <v>236</v>
      </c>
      <c r="J6" s="98"/>
      <c r="K6" s="104"/>
      <c r="L6" s="104"/>
      <c r="M6" s="105"/>
    </row>
    <row r="7" spans="1:13" s="103" customFormat="1" ht="24.6" customHeight="1">
      <c r="A7" s="106">
        <v>192109</v>
      </c>
      <c r="B7" s="107">
        <v>43596</v>
      </c>
      <c r="C7" s="108">
        <v>2</v>
      </c>
      <c r="D7" s="109" t="s">
        <v>92</v>
      </c>
      <c r="E7" s="110" t="s">
        <v>241</v>
      </c>
      <c r="F7" s="111">
        <v>2</v>
      </c>
      <c r="G7" s="97" t="s">
        <v>92</v>
      </c>
      <c r="H7" s="112" t="s">
        <v>242</v>
      </c>
      <c r="I7" s="99" t="s">
        <v>236</v>
      </c>
      <c r="J7" s="98" t="s">
        <v>243</v>
      </c>
      <c r="K7" s="104"/>
      <c r="L7" s="104"/>
      <c r="M7" s="113" t="s">
        <v>244</v>
      </c>
    </row>
    <row r="8" spans="1:13" s="103" customFormat="1" ht="24.6" customHeight="1">
      <c r="A8" s="78">
        <v>192113</v>
      </c>
      <c r="B8" s="79">
        <v>43600</v>
      </c>
      <c r="C8" s="80">
        <v>1</v>
      </c>
      <c r="D8" s="81" t="s">
        <v>110</v>
      </c>
      <c r="E8" s="95" t="s">
        <v>245</v>
      </c>
      <c r="F8" s="96">
        <v>1</v>
      </c>
      <c r="G8" s="97" t="s">
        <v>246</v>
      </c>
      <c r="H8" s="98" t="s">
        <v>103</v>
      </c>
      <c r="I8" s="99" t="s">
        <v>236</v>
      </c>
      <c r="J8" s="98"/>
      <c r="K8" s="104"/>
      <c r="L8" s="104"/>
      <c r="M8" s="113"/>
    </row>
    <row r="9" spans="1:13" s="103" customFormat="1" ht="28.5">
      <c r="A9" s="78"/>
      <c r="B9" s="79"/>
      <c r="C9" s="80"/>
      <c r="D9" s="81"/>
      <c r="E9" s="114" t="s">
        <v>247</v>
      </c>
      <c r="F9" s="115">
        <v>2</v>
      </c>
      <c r="G9" s="116" t="s">
        <v>248</v>
      </c>
      <c r="H9" s="116" t="s">
        <v>227</v>
      </c>
      <c r="I9" s="116" t="s">
        <v>228</v>
      </c>
      <c r="J9" s="116"/>
      <c r="K9" s="117"/>
      <c r="L9" s="117"/>
      <c r="M9" s="118" t="s">
        <v>228</v>
      </c>
    </row>
    <row r="10" spans="1:13" s="103" customFormat="1" ht="24.6" customHeight="1">
      <c r="A10" s="78">
        <v>192114</v>
      </c>
      <c r="B10" s="79">
        <v>43607</v>
      </c>
      <c r="C10" s="80">
        <v>1</v>
      </c>
      <c r="D10" s="81" t="s">
        <v>111</v>
      </c>
      <c r="E10" s="95" t="s">
        <v>249</v>
      </c>
      <c r="F10" s="96">
        <v>1</v>
      </c>
      <c r="G10" s="97" t="s">
        <v>250</v>
      </c>
      <c r="H10" s="98" t="s">
        <v>103</v>
      </c>
      <c r="I10" s="98" t="s">
        <v>236</v>
      </c>
      <c r="J10" s="98"/>
      <c r="K10" s="104"/>
      <c r="L10" s="104"/>
      <c r="M10" s="113"/>
    </row>
    <row r="11" spans="1:13" s="103" customFormat="1" ht="24.6" customHeight="1">
      <c r="A11" s="78"/>
      <c r="B11" s="79"/>
      <c r="C11" s="80"/>
      <c r="D11" s="81"/>
      <c r="E11" s="119" t="s">
        <v>251</v>
      </c>
      <c r="F11" s="120">
        <v>2</v>
      </c>
      <c r="G11" s="121" t="s">
        <v>252</v>
      </c>
      <c r="H11" s="121" t="s">
        <v>253</v>
      </c>
      <c r="I11" s="98" t="s">
        <v>236</v>
      </c>
      <c r="J11" s="121" t="s">
        <v>254</v>
      </c>
      <c r="K11" s="122"/>
      <c r="L11" s="122"/>
      <c r="M11" s="123"/>
    </row>
    <row r="12" spans="1:13" s="103" customFormat="1" ht="30">
      <c r="A12" s="78"/>
      <c r="B12" s="79"/>
      <c r="C12" s="80"/>
      <c r="D12" s="81"/>
      <c r="E12" s="124" t="s">
        <v>255</v>
      </c>
      <c r="F12" s="125">
        <v>1</v>
      </c>
      <c r="G12" s="126" t="s">
        <v>256</v>
      </c>
      <c r="H12" s="127" t="s">
        <v>257</v>
      </c>
      <c r="I12" s="98" t="s">
        <v>236</v>
      </c>
      <c r="J12" s="121"/>
      <c r="K12" s="122"/>
      <c r="L12" s="122"/>
      <c r="M12" s="123"/>
    </row>
    <row r="13" spans="1:13" s="103" customFormat="1" ht="24.6" customHeight="1">
      <c r="A13" s="78">
        <v>192123</v>
      </c>
      <c r="B13" s="79">
        <v>43631</v>
      </c>
      <c r="C13" s="80">
        <v>1</v>
      </c>
      <c r="D13" s="81" t="s">
        <v>258</v>
      </c>
      <c r="E13" s="95" t="s">
        <v>259</v>
      </c>
      <c r="F13" s="96">
        <v>1</v>
      </c>
      <c r="G13" s="97" t="s">
        <v>260</v>
      </c>
      <c r="H13" s="98" t="s">
        <v>235</v>
      </c>
      <c r="I13" s="98" t="s">
        <v>236</v>
      </c>
      <c r="J13" s="98"/>
      <c r="K13" s="104"/>
      <c r="L13" s="104"/>
      <c r="M13" s="105"/>
    </row>
    <row r="14" spans="1:13" s="103" customFormat="1" ht="15">
      <c r="A14" s="78">
        <v>192118</v>
      </c>
      <c r="B14" s="79">
        <v>43611</v>
      </c>
      <c r="C14" s="80">
        <v>1</v>
      </c>
      <c r="D14" s="128" t="s">
        <v>112</v>
      </c>
      <c r="E14" s="95" t="s">
        <v>261</v>
      </c>
      <c r="F14" s="96">
        <v>1</v>
      </c>
      <c r="G14" s="129" t="s">
        <v>262</v>
      </c>
      <c r="H14" s="98" t="s">
        <v>263</v>
      </c>
      <c r="I14" s="98" t="s">
        <v>264</v>
      </c>
      <c r="J14" s="98" t="s">
        <v>265</v>
      </c>
      <c r="K14" s="104"/>
      <c r="L14" s="104"/>
      <c r="M14" s="113"/>
    </row>
    <row r="15" spans="1:13" s="103" customFormat="1" ht="28.5" customHeight="1">
      <c r="A15" s="78">
        <v>192120</v>
      </c>
      <c r="B15" s="107">
        <v>43621</v>
      </c>
      <c r="C15" s="80">
        <v>1</v>
      </c>
      <c r="D15" s="81" t="s">
        <v>113</v>
      </c>
      <c r="E15" s="110" t="s">
        <v>266</v>
      </c>
      <c r="F15" s="96">
        <v>1</v>
      </c>
      <c r="G15" s="97" t="s">
        <v>267</v>
      </c>
      <c r="H15" s="98" t="s">
        <v>240</v>
      </c>
      <c r="I15" s="98" t="s">
        <v>236</v>
      </c>
      <c r="J15" s="98" t="s">
        <v>237</v>
      </c>
      <c r="K15" s="104"/>
      <c r="L15" s="104"/>
      <c r="M15" s="113"/>
    </row>
    <row r="16" spans="1:13" s="103" customFormat="1" ht="28.5" customHeight="1">
      <c r="A16" s="78"/>
      <c r="B16" s="107"/>
      <c r="C16" s="80"/>
      <c r="D16" s="81"/>
      <c r="E16" s="130" t="s">
        <v>268</v>
      </c>
      <c r="F16" s="115">
        <v>2</v>
      </c>
      <c r="G16" s="116" t="s">
        <v>269</v>
      </c>
      <c r="H16" s="116" t="s">
        <v>227</v>
      </c>
      <c r="I16" s="116" t="s">
        <v>228</v>
      </c>
      <c r="J16" s="116"/>
      <c r="K16" s="117"/>
      <c r="L16" s="117"/>
      <c r="M16" s="118" t="s">
        <v>228</v>
      </c>
    </row>
    <row r="17" spans="1:13" s="103" customFormat="1" ht="28.5" customHeight="1">
      <c r="A17" s="78"/>
      <c r="B17" s="107"/>
      <c r="C17" s="80"/>
      <c r="D17" s="81"/>
      <c r="E17" s="131" t="s">
        <v>268</v>
      </c>
      <c r="F17" s="132"/>
      <c r="G17" s="133" t="s">
        <v>270</v>
      </c>
      <c r="H17" s="133"/>
      <c r="I17" s="133" t="s">
        <v>271</v>
      </c>
      <c r="J17" s="133"/>
      <c r="K17" s="134"/>
      <c r="L17" s="134"/>
      <c r="M17" s="135" t="s">
        <v>272</v>
      </c>
    </row>
    <row r="18" spans="1:13" s="103" customFormat="1" ht="28.5" customHeight="1">
      <c r="A18" s="106">
        <v>192122</v>
      </c>
      <c r="B18" s="107">
        <v>43628</v>
      </c>
      <c r="C18" s="108">
        <v>1</v>
      </c>
      <c r="D18" s="81" t="s">
        <v>114</v>
      </c>
      <c r="E18" s="110" t="s">
        <v>273</v>
      </c>
      <c r="F18" s="111">
        <v>1</v>
      </c>
      <c r="G18" s="97" t="s">
        <v>274</v>
      </c>
      <c r="H18" s="98" t="s">
        <v>103</v>
      </c>
      <c r="I18" s="98" t="s">
        <v>236</v>
      </c>
      <c r="J18" s="98"/>
      <c r="K18" s="104"/>
      <c r="L18" s="104"/>
      <c r="M18" s="113"/>
    </row>
    <row r="19" spans="1:13" s="103" customFormat="1" ht="28.5" customHeight="1">
      <c r="A19" s="106"/>
      <c r="B19" s="107"/>
      <c r="C19" s="108"/>
      <c r="D19" s="81"/>
      <c r="E19" s="131" t="s">
        <v>273</v>
      </c>
      <c r="F19" s="136"/>
      <c r="G19" s="133" t="s">
        <v>275</v>
      </c>
      <c r="H19" s="133"/>
      <c r="I19" s="133" t="s">
        <v>271</v>
      </c>
      <c r="J19" s="133"/>
      <c r="K19" s="134"/>
      <c r="L19" s="134"/>
      <c r="M19" s="135" t="s">
        <v>272</v>
      </c>
    </row>
    <row r="20" spans="1:13" s="103" customFormat="1" ht="28.5">
      <c r="A20" s="106"/>
      <c r="B20" s="107">
        <v>43631</v>
      </c>
      <c r="C20" s="108">
        <v>2</v>
      </c>
      <c r="D20" s="81" t="s">
        <v>276</v>
      </c>
      <c r="E20" s="137" t="s">
        <v>277</v>
      </c>
      <c r="F20" s="138">
        <v>2</v>
      </c>
      <c r="G20" s="139" t="s">
        <v>278</v>
      </c>
      <c r="H20" s="139" t="s">
        <v>279</v>
      </c>
      <c r="I20" s="139" t="s">
        <v>280</v>
      </c>
      <c r="J20" s="139"/>
      <c r="K20" s="140"/>
      <c r="L20" s="140"/>
      <c r="M20" s="141"/>
    </row>
    <row r="21" spans="1:13" s="103" customFormat="1" ht="14.25">
      <c r="A21" s="106"/>
      <c r="B21" s="107"/>
      <c r="C21" s="108"/>
      <c r="D21" s="81"/>
      <c r="E21" s="131" t="s">
        <v>281</v>
      </c>
      <c r="F21" s="136"/>
      <c r="G21" s="133" t="s">
        <v>282</v>
      </c>
      <c r="H21" s="133"/>
      <c r="I21" s="133" t="s">
        <v>271</v>
      </c>
      <c r="J21" s="133"/>
      <c r="K21" s="134"/>
      <c r="L21" s="134"/>
      <c r="M21" s="135" t="s">
        <v>272</v>
      </c>
    </row>
    <row r="22" spans="1:13" s="103" customFormat="1" ht="28.5" customHeight="1">
      <c r="A22" s="106">
        <v>192124</v>
      </c>
      <c r="B22" s="79">
        <v>43635</v>
      </c>
      <c r="C22" s="108">
        <v>1</v>
      </c>
      <c r="D22" s="81" t="s">
        <v>115</v>
      </c>
      <c r="E22" s="95" t="s">
        <v>283</v>
      </c>
      <c r="F22" s="111">
        <v>1</v>
      </c>
      <c r="G22" s="97" t="s">
        <v>284</v>
      </c>
      <c r="H22" s="142" t="s">
        <v>235</v>
      </c>
      <c r="I22" s="98" t="s">
        <v>236</v>
      </c>
      <c r="J22" s="98"/>
      <c r="K22" s="104"/>
      <c r="L22" s="104"/>
      <c r="M22" s="113"/>
    </row>
    <row r="23" spans="1:13" s="103" customFormat="1" ht="28.5" customHeight="1">
      <c r="A23" s="106"/>
      <c r="B23" s="79"/>
      <c r="C23" s="108"/>
      <c r="D23" s="81"/>
      <c r="E23" s="143" t="s">
        <v>283</v>
      </c>
      <c r="F23" s="136"/>
      <c r="G23" s="133" t="s">
        <v>285</v>
      </c>
      <c r="H23" s="133"/>
      <c r="I23" s="133" t="s">
        <v>271</v>
      </c>
      <c r="J23" s="133"/>
      <c r="K23" s="134"/>
      <c r="L23" s="134"/>
      <c r="M23" s="135" t="s">
        <v>272</v>
      </c>
    </row>
    <row r="24" spans="1:13" s="103" customFormat="1" ht="28.5" customHeight="1">
      <c r="A24" s="106"/>
      <c r="B24" s="79"/>
      <c r="C24" s="108"/>
      <c r="D24" s="81"/>
      <c r="E24" s="95" t="s">
        <v>149</v>
      </c>
      <c r="F24" s="111">
        <v>2</v>
      </c>
      <c r="G24" s="144" t="s">
        <v>286</v>
      </c>
      <c r="H24" s="98" t="s">
        <v>287</v>
      </c>
      <c r="I24" s="98" t="s">
        <v>264</v>
      </c>
      <c r="J24" s="98" t="s">
        <v>265</v>
      </c>
      <c r="K24" s="104"/>
      <c r="L24" s="104"/>
      <c r="M24" s="113"/>
    </row>
    <row r="25" spans="1:13" s="103" customFormat="1" ht="21" customHeight="1">
      <c r="A25" s="106"/>
      <c r="B25" s="79">
        <v>43638</v>
      </c>
      <c r="C25" s="108">
        <v>2</v>
      </c>
      <c r="D25" s="81" t="s">
        <v>288</v>
      </c>
      <c r="E25" s="145" t="s">
        <v>289</v>
      </c>
      <c r="F25" s="146">
        <v>2</v>
      </c>
      <c r="G25" s="147" t="s">
        <v>18</v>
      </c>
      <c r="H25" s="147" t="s">
        <v>230</v>
      </c>
      <c r="I25" s="147" t="s">
        <v>231</v>
      </c>
      <c r="J25" s="147" t="s">
        <v>290</v>
      </c>
      <c r="K25" s="148"/>
      <c r="L25" s="148"/>
      <c r="M25" s="149" t="s">
        <v>231</v>
      </c>
    </row>
    <row r="26" spans="1:13" s="103" customFormat="1" ht="21.6" customHeight="1">
      <c r="A26" s="106">
        <v>192129</v>
      </c>
      <c r="B26" s="79">
        <v>43642</v>
      </c>
      <c r="C26" s="108">
        <v>1</v>
      </c>
      <c r="D26" s="81" t="s">
        <v>116</v>
      </c>
      <c r="E26" s="95" t="s">
        <v>291</v>
      </c>
      <c r="F26" s="111">
        <v>1</v>
      </c>
      <c r="G26" s="97" t="s">
        <v>292</v>
      </c>
      <c r="H26" s="98" t="s">
        <v>103</v>
      </c>
      <c r="I26" s="98" t="s">
        <v>236</v>
      </c>
      <c r="J26" s="98"/>
      <c r="K26" s="104"/>
      <c r="L26" s="104"/>
      <c r="M26" s="113"/>
    </row>
    <row r="27" spans="1:13" s="103" customFormat="1" ht="21.6" customHeight="1">
      <c r="A27" s="106"/>
      <c r="B27" s="79"/>
      <c r="C27" s="108"/>
      <c r="D27" s="81"/>
      <c r="E27" s="95" t="s">
        <v>293</v>
      </c>
      <c r="F27" s="111">
        <v>1</v>
      </c>
      <c r="G27" s="97" t="s">
        <v>294</v>
      </c>
      <c r="H27" s="127" t="s">
        <v>257</v>
      </c>
      <c r="I27" s="98" t="s">
        <v>236</v>
      </c>
      <c r="J27" s="98"/>
      <c r="K27" s="104"/>
      <c r="L27" s="104"/>
      <c r="M27" s="113"/>
    </row>
    <row r="28" spans="1:13" s="103" customFormat="1" ht="18.95" customHeight="1">
      <c r="A28" s="106">
        <v>192130</v>
      </c>
      <c r="B28" s="79">
        <v>43656</v>
      </c>
      <c r="C28" s="80">
        <v>1</v>
      </c>
      <c r="D28" s="81" t="s">
        <v>117</v>
      </c>
      <c r="E28" s="95" t="s">
        <v>295</v>
      </c>
      <c r="F28" s="96">
        <v>1</v>
      </c>
      <c r="G28" s="97" t="s">
        <v>296</v>
      </c>
      <c r="H28" s="98" t="s">
        <v>240</v>
      </c>
      <c r="I28" s="98" t="s">
        <v>236</v>
      </c>
      <c r="J28" s="98" t="s">
        <v>237</v>
      </c>
      <c r="K28" s="104"/>
      <c r="L28" s="104"/>
      <c r="M28" s="113"/>
    </row>
    <row r="29" spans="1:13" s="103" customFormat="1" ht="21.6" customHeight="1">
      <c r="A29" s="106">
        <v>192131</v>
      </c>
      <c r="B29" s="79">
        <v>43656</v>
      </c>
      <c r="C29" s="108">
        <v>1</v>
      </c>
      <c r="D29" s="81" t="s">
        <v>118</v>
      </c>
      <c r="E29" s="95" t="s">
        <v>297</v>
      </c>
      <c r="F29" s="111">
        <v>1</v>
      </c>
      <c r="G29" s="97" t="s">
        <v>298</v>
      </c>
      <c r="H29" s="142" t="s">
        <v>235</v>
      </c>
      <c r="I29" s="98" t="s">
        <v>236</v>
      </c>
      <c r="J29" s="98"/>
      <c r="K29" s="104"/>
      <c r="L29" s="104"/>
      <c r="M29" s="105"/>
    </row>
    <row r="30" spans="1:13" s="103" customFormat="1" ht="30" customHeight="1">
      <c r="A30" s="106">
        <v>192132</v>
      </c>
      <c r="B30" s="107">
        <v>43659</v>
      </c>
      <c r="C30" s="108">
        <v>1</v>
      </c>
      <c r="D30" s="109" t="s">
        <v>93</v>
      </c>
      <c r="E30" s="110" t="s">
        <v>299</v>
      </c>
      <c r="F30" s="111">
        <v>1</v>
      </c>
      <c r="G30" s="97" t="s">
        <v>300</v>
      </c>
      <c r="H30" s="127" t="s">
        <v>257</v>
      </c>
      <c r="I30" s="98" t="s">
        <v>236</v>
      </c>
      <c r="J30" s="98"/>
      <c r="K30" s="104"/>
      <c r="L30" s="104"/>
      <c r="M30" s="105"/>
    </row>
    <row r="31" spans="1:13" s="103" customFormat="1" ht="21.6" customHeight="1">
      <c r="A31" s="106">
        <v>192133</v>
      </c>
      <c r="B31" s="107">
        <v>43660</v>
      </c>
      <c r="C31" s="108">
        <v>1</v>
      </c>
      <c r="D31" s="150" t="s">
        <v>119</v>
      </c>
      <c r="E31" s="110" t="s">
        <v>301</v>
      </c>
      <c r="F31" s="111">
        <v>1</v>
      </c>
      <c r="G31" s="151" t="s">
        <v>119</v>
      </c>
      <c r="H31" s="152" t="s">
        <v>94</v>
      </c>
      <c r="I31" s="98" t="s">
        <v>236</v>
      </c>
      <c r="J31" s="98"/>
      <c r="K31" s="104"/>
      <c r="L31" s="104"/>
      <c r="M31" s="113"/>
    </row>
    <row r="32" spans="1:13" s="103" customFormat="1" ht="21.6" customHeight="1">
      <c r="A32" s="106">
        <v>192134</v>
      </c>
      <c r="B32" s="79">
        <v>43663</v>
      </c>
      <c r="C32" s="108">
        <v>1</v>
      </c>
      <c r="D32" s="81" t="s">
        <v>120</v>
      </c>
      <c r="E32" s="95" t="s">
        <v>302</v>
      </c>
      <c r="F32" s="111">
        <v>1</v>
      </c>
      <c r="G32" s="97" t="s">
        <v>303</v>
      </c>
      <c r="H32" s="98" t="s">
        <v>103</v>
      </c>
      <c r="I32" s="98" t="s">
        <v>236</v>
      </c>
      <c r="J32" s="98"/>
      <c r="K32" s="104"/>
      <c r="L32" s="104"/>
      <c r="M32" s="113"/>
    </row>
    <row r="33" spans="1:13" s="103" customFormat="1" ht="21.6" customHeight="1">
      <c r="A33" s="106">
        <v>192135</v>
      </c>
      <c r="B33" s="107">
        <v>43670</v>
      </c>
      <c r="C33" s="108">
        <v>1</v>
      </c>
      <c r="D33" s="81" t="s">
        <v>121</v>
      </c>
      <c r="E33" s="110" t="s">
        <v>304</v>
      </c>
      <c r="F33" s="111">
        <v>1</v>
      </c>
      <c r="G33" s="97" t="s">
        <v>305</v>
      </c>
      <c r="H33" s="98" t="s">
        <v>103</v>
      </c>
      <c r="I33" s="98" t="s">
        <v>236</v>
      </c>
      <c r="J33" s="98"/>
      <c r="K33" s="104"/>
      <c r="L33" s="104"/>
      <c r="M33" s="113"/>
    </row>
    <row r="34" spans="1:13" s="103" customFormat="1" ht="21.6" customHeight="1">
      <c r="A34" s="106">
        <v>192136</v>
      </c>
      <c r="B34" s="107">
        <v>43674</v>
      </c>
      <c r="C34" s="108">
        <v>1</v>
      </c>
      <c r="D34" s="153" t="s">
        <v>122</v>
      </c>
      <c r="E34" s="110" t="s">
        <v>306</v>
      </c>
      <c r="F34" s="111">
        <v>1</v>
      </c>
      <c r="G34" s="154" t="s">
        <v>122</v>
      </c>
      <c r="H34" s="152" t="s">
        <v>94</v>
      </c>
      <c r="I34" s="98" t="s">
        <v>236</v>
      </c>
      <c r="J34" s="98"/>
      <c r="K34" s="104"/>
      <c r="L34" s="104"/>
      <c r="M34" s="113"/>
    </row>
    <row r="35" spans="1:13" s="103" customFormat="1" ht="18.95" customHeight="1">
      <c r="A35" s="106">
        <v>192137</v>
      </c>
      <c r="B35" s="79">
        <v>43677</v>
      </c>
      <c r="C35" s="108">
        <v>1</v>
      </c>
      <c r="D35" s="81" t="s">
        <v>123</v>
      </c>
      <c r="E35" s="95" t="s">
        <v>307</v>
      </c>
      <c r="F35" s="111">
        <v>1</v>
      </c>
      <c r="G35" s="97" t="s">
        <v>308</v>
      </c>
      <c r="H35" s="98" t="s">
        <v>240</v>
      </c>
      <c r="I35" s="98" t="s">
        <v>236</v>
      </c>
      <c r="J35" s="98" t="s">
        <v>237</v>
      </c>
      <c r="K35" s="104"/>
      <c r="L35" s="104"/>
      <c r="M35" s="113"/>
    </row>
    <row r="36" spans="1:13" s="103" customFormat="1" ht="21.6" customHeight="1">
      <c r="A36" s="106"/>
      <c r="B36" s="79"/>
      <c r="C36" s="108"/>
      <c r="D36" s="81"/>
      <c r="E36" s="95" t="s">
        <v>309</v>
      </c>
      <c r="F36" s="111"/>
      <c r="G36" s="98" t="s">
        <v>310</v>
      </c>
      <c r="H36" s="98"/>
      <c r="I36" s="98" t="s">
        <v>236</v>
      </c>
      <c r="J36" s="98"/>
      <c r="K36" s="104"/>
      <c r="L36" s="104"/>
      <c r="M36" s="113"/>
    </row>
    <row r="37" spans="1:13" s="103" customFormat="1" ht="21.6" customHeight="1">
      <c r="A37" s="106"/>
      <c r="B37" s="79"/>
      <c r="C37" s="108"/>
      <c r="D37" s="81"/>
      <c r="E37" s="95" t="s">
        <v>311</v>
      </c>
      <c r="F37" s="111"/>
      <c r="G37" s="98" t="s">
        <v>312</v>
      </c>
      <c r="H37" s="98" t="s">
        <v>313</v>
      </c>
      <c r="I37" s="98" t="s">
        <v>236</v>
      </c>
      <c r="J37" s="98"/>
      <c r="K37" s="104"/>
      <c r="L37" s="104"/>
      <c r="M37" s="113"/>
    </row>
    <row r="38" spans="1:13" s="103" customFormat="1" ht="21.6" customHeight="1">
      <c r="A38" s="106">
        <v>192138</v>
      </c>
      <c r="B38" s="79">
        <v>43684</v>
      </c>
      <c r="C38" s="80">
        <v>1</v>
      </c>
      <c r="D38" s="81" t="s">
        <v>124</v>
      </c>
      <c r="E38" s="95" t="s">
        <v>314</v>
      </c>
      <c r="F38" s="96">
        <v>1</v>
      </c>
      <c r="G38" s="97" t="s">
        <v>315</v>
      </c>
      <c r="H38" s="98" t="s">
        <v>108</v>
      </c>
      <c r="I38" s="98" t="s">
        <v>236</v>
      </c>
      <c r="J38" s="98"/>
      <c r="K38" s="104"/>
      <c r="L38" s="104"/>
      <c r="M38" s="113"/>
    </row>
    <row r="39" spans="1:13" s="103" customFormat="1" ht="27.75" customHeight="1">
      <c r="A39" s="106">
        <v>192139</v>
      </c>
      <c r="B39" s="107">
        <v>43691</v>
      </c>
      <c r="C39" s="108">
        <v>1</v>
      </c>
      <c r="D39" s="81" t="s">
        <v>125</v>
      </c>
      <c r="E39" s="110" t="s">
        <v>316</v>
      </c>
      <c r="F39" s="111">
        <v>1</v>
      </c>
      <c r="G39" s="97" t="s">
        <v>317</v>
      </c>
      <c r="H39" s="127" t="s">
        <v>257</v>
      </c>
      <c r="I39" s="98" t="s">
        <v>236</v>
      </c>
      <c r="J39" s="98"/>
      <c r="K39" s="104"/>
      <c r="L39" s="104"/>
      <c r="M39" s="113"/>
    </row>
    <row r="40" spans="1:13" s="103" customFormat="1" ht="21.6" customHeight="1">
      <c r="A40" s="106">
        <v>192141</v>
      </c>
      <c r="B40" s="107">
        <v>43694</v>
      </c>
      <c r="C40" s="108">
        <v>1</v>
      </c>
      <c r="D40" s="109" t="s">
        <v>95</v>
      </c>
      <c r="E40" s="95" t="s">
        <v>318</v>
      </c>
      <c r="F40" s="96">
        <v>1</v>
      </c>
      <c r="G40" s="155" t="s">
        <v>126</v>
      </c>
      <c r="H40" s="112" t="s">
        <v>109</v>
      </c>
      <c r="I40" s="98" t="s">
        <v>236</v>
      </c>
      <c r="J40" s="98"/>
      <c r="K40" s="104"/>
      <c r="L40" s="104"/>
      <c r="M40" s="105"/>
    </row>
    <row r="41" spans="1:13" s="103" customFormat="1" ht="21.6" customHeight="1">
      <c r="A41" s="78">
        <v>192142</v>
      </c>
      <c r="B41" s="79">
        <v>43695</v>
      </c>
      <c r="C41" s="80">
        <v>1</v>
      </c>
      <c r="D41" s="156" t="s">
        <v>126</v>
      </c>
      <c r="E41" s="110" t="s">
        <v>319</v>
      </c>
      <c r="F41" s="157">
        <v>1</v>
      </c>
      <c r="G41" s="158" t="s">
        <v>320</v>
      </c>
      <c r="H41" s="142" t="s">
        <v>235</v>
      </c>
      <c r="I41" s="98" t="s">
        <v>236</v>
      </c>
      <c r="J41" s="98"/>
      <c r="K41" s="104"/>
      <c r="L41" s="104"/>
      <c r="M41" s="113"/>
    </row>
    <row r="42" spans="1:13" s="103" customFormat="1" ht="21.6" customHeight="1">
      <c r="A42" s="106">
        <v>192143</v>
      </c>
      <c r="B42" s="107">
        <v>43698</v>
      </c>
      <c r="C42" s="159">
        <v>1</v>
      </c>
      <c r="D42" s="81" t="s">
        <v>127</v>
      </c>
      <c r="E42" s="110" t="s">
        <v>321</v>
      </c>
      <c r="F42" s="157">
        <v>2</v>
      </c>
      <c r="G42" s="158" t="s">
        <v>322</v>
      </c>
      <c r="H42" s="142" t="s">
        <v>323</v>
      </c>
      <c r="I42" s="98" t="s">
        <v>236</v>
      </c>
      <c r="J42" s="142" t="s">
        <v>237</v>
      </c>
      <c r="K42" s="160"/>
      <c r="L42" s="160"/>
      <c r="M42" s="113"/>
    </row>
    <row r="43" spans="1:13" s="103" customFormat="1" ht="21.6" customHeight="1">
      <c r="A43" s="106">
        <v>192147</v>
      </c>
      <c r="B43" s="107">
        <v>43705</v>
      </c>
      <c r="C43" s="159">
        <v>1</v>
      </c>
      <c r="D43" s="81" t="s">
        <v>128</v>
      </c>
      <c r="E43" s="110" t="s">
        <v>324</v>
      </c>
      <c r="F43" s="157">
        <v>1</v>
      </c>
      <c r="G43" s="158" t="s">
        <v>325</v>
      </c>
      <c r="H43" s="142" t="s">
        <v>103</v>
      </c>
      <c r="I43" s="98" t="s">
        <v>236</v>
      </c>
      <c r="J43" s="142"/>
      <c r="K43" s="160"/>
      <c r="L43" s="160"/>
      <c r="M43" s="113"/>
    </row>
    <row r="44" spans="1:13" s="103" customFormat="1" ht="21.75" customHeight="1">
      <c r="A44" s="106">
        <v>192148</v>
      </c>
      <c r="B44" s="107">
        <v>43708</v>
      </c>
      <c r="C44" s="108">
        <v>1</v>
      </c>
      <c r="D44" s="109" t="s">
        <v>96</v>
      </c>
      <c r="E44" s="110" t="s">
        <v>326</v>
      </c>
      <c r="F44" s="111">
        <v>1</v>
      </c>
      <c r="G44" s="97" t="s">
        <v>327</v>
      </c>
      <c r="H44" s="127" t="s">
        <v>257</v>
      </c>
      <c r="I44" s="98" t="s">
        <v>236</v>
      </c>
      <c r="J44" s="98"/>
      <c r="K44" s="104"/>
      <c r="L44" s="104"/>
      <c r="M44" s="105"/>
    </row>
    <row r="45" spans="1:13" s="103" customFormat="1" ht="20.100000000000001" customHeight="1">
      <c r="A45" s="106">
        <v>192149</v>
      </c>
      <c r="B45" s="107">
        <v>43712</v>
      </c>
      <c r="C45" s="80">
        <v>1</v>
      </c>
      <c r="D45" s="81" t="s">
        <v>129</v>
      </c>
      <c r="E45" s="110" t="s">
        <v>328</v>
      </c>
      <c r="F45" s="161">
        <v>1</v>
      </c>
      <c r="G45" s="158" t="s">
        <v>329</v>
      </c>
      <c r="H45" s="98" t="s">
        <v>240</v>
      </c>
      <c r="I45" s="98" t="s">
        <v>236</v>
      </c>
      <c r="J45" s="98" t="s">
        <v>237</v>
      </c>
      <c r="K45" s="160"/>
      <c r="L45" s="160"/>
      <c r="M45" s="113"/>
    </row>
    <row r="46" spans="1:13" s="103" customFormat="1" ht="26.25" customHeight="1">
      <c r="A46" s="106">
        <v>192152</v>
      </c>
      <c r="B46" s="107">
        <v>43716</v>
      </c>
      <c r="C46" s="108">
        <v>1</v>
      </c>
      <c r="D46" s="109" t="s">
        <v>130</v>
      </c>
      <c r="E46" s="110" t="s">
        <v>330</v>
      </c>
      <c r="F46" s="111">
        <v>1</v>
      </c>
      <c r="G46" s="97" t="s">
        <v>130</v>
      </c>
      <c r="H46" s="152" t="s">
        <v>94</v>
      </c>
      <c r="I46" s="98" t="s">
        <v>236</v>
      </c>
      <c r="J46" s="98"/>
      <c r="K46" s="104"/>
      <c r="L46" s="104"/>
      <c r="M46" s="113"/>
    </row>
    <row r="47" spans="1:13" s="103" customFormat="1" ht="26.25" customHeight="1">
      <c r="A47" s="106">
        <v>192153</v>
      </c>
      <c r="B47" s="79">
        <v>43719</v>
      </c>
      <c r="C47" s="159">
        <v>1</v>
      </c>
      <c r="D47" s="81" t="s">
        <v>131</v>
      </c>
      <c r="E47" s="95" t="s">
        <v>331</v>
      </c>
      <c r="F47" s="157">
        <v>1</v>
      </c>
      <c r="G47" s="158" t="s">
        <v>332</v>
      </c>
      <c r="H47" s="142" t="s">
        <v>103</v>
      </c>
      <c r="I47" s="98" t="s">
        <v>236</v>
      </c>
      <c r="J47" s="142"/>
      <c r="K47" s="160"/>
      <c r="L47" s="160"/>
      <c r="M47" s="113"/>
    </row>
    <row r="48" spans="1:13" s="103" customFormat="1" ht="26.25" customHeight="1">
      <c r="A48" s="106"/>
      <c r="B48" s="79"/>
      <c r="C48" s="159"/>
      <c r="D48" s="81"/>
      <c r="E48" s="95" t="s">
        <v>333</v>
      </c>
      <c r="F48" s="157">
        <v>1</v>
      </c>
      <c r="G48" s="158" t="s">
        <v>334</v>
      </c>
      <c r="H48" s="142" t="s">
        <v>257</v>
      </c>
      <c r="I48" s="98" t="s">
        <v>236</v>
      </c>
      <c r="J48" s="142"/>
      <c r="K48" s="160"/>
      <c r="L48" s="160"/>
      <c r="M48" s="113"/>
    </row>
    <row r="49" spans="1:13" s="103" customFormat="1" ht="26.25" customHeight="1">
      <c r="A49" s="106">
        <v>192158</v>
      </c>
      <c r="B49" s="107">
        <v>43729</v>
      </c>
      <c r="C49" s="108">
        <v>2</v>
      </c>
      <c r="D49" s="109" t="s">
        <v>97</v>
      </c>
      <c r="E49" s="110" t="s">
        <v>335</v>
      </c>
      <c r="F49" s="111">
        <v>2</v>
      </c>
      <c r="G49" s="97" t="s">
        <v>336</v>
      </c>
      <c r="H49" s="112" t="s">
        <v>323</v>
      </c>
      <c r="I49" s="98" t="s">
        <v>236</v>
      </c>
      <c r="J49" s="98" t="s">
        <v>237</v>
      </c>
      <c r="K49" s="104"/>
      <c r="L49" s="104"/>
      <c r="M49" s="113"/>
    </row>
    <row r="50" spans="1:13" s="103" customFormat="1" ht="26.25" customHeight="1">
      <c r="A50" s="106">
        <v>192155</v>
      </c>
      <c r="B50" s="107">
        <v>43726</v>
      </c>
      <c r="C50" s="159">
        <v>1</v>
      </c>
      <c r="D50" s="81" t="s">
        <v>132</v>
      </c>
      <c r="E50" s="110" t="s">
        <v>337</v>
      </c>
      <c r="F50" s="157">
        <v>3</v>
      </c>
      <c r="G50" s="97" t="s">
        <v>338</v>
      </c>
      <c r="H50" s="127" t="s">
        <v>257</v>
      </c>
      <c r="I50" s="98" t="s">
        <v>236</v>
      </c>
      <c r="J50" s="142"/>
      <c r="K50" s="160"/>
      <c r="L50" s="160"/>
      <c r="M50" s="113"/>
    </row>
    <row r="51" spans="1:13" s="103" customFormat="1" ht="26.25" customHeight="1">
      <c r="A51" s="106">
        <v>192160</v>
      </c>
      <c r="B51" s="107">
        <v>43733</v>
      </c>
      <c r="C51" s="159">
        <v>1</v>
      </c>
      <c r="D51" s="81" t="s">
        <v>133</v>
      </c>
      <c r="E51" s="110" t="s">
        <v>339</v>
      </c>
      <c r="F51" s="157">
        <v>1</v>
      </c>
      <c r="G51" s="158" t="s">
        <v>340</v>
      </c>
      <c r="H51" s="142" t="s">
        <v>235</v>
      </c>
      <c r="I51" s="98" t="s">
        <v>236</v>
      </c>
      <c r="J51" s="142" t="s">
        <v>237</v>
      </c>
      <c r="K51" s="160"/>
      <c r="L51" s="160"/>
      <c r="M51" s="113"/>
    </row>
    <row r="52" spans="1:13" s="103" customFormat="1" ht="20.100000000000001" customHeight="1">
      <c r="A52" s="106">
        <v>192165</v>
      </c>
      <c r="B52" s="107">
        <v>43758</v>
      </c>
      <c r="C52" s="108">
        <v>1</v>
      </c>
      <c r="D52" s="109" t="s">
        <v>98</v>
      </c>
      <c r="E52" s="110" t="s">
        <v>341</v>
      </c>
      <c r="F52" s="157">
        <v>1</v>
      </c>
      <c r="G52" s="158" t="s">
        <v>342</v>
      </c>
      <c r="H52" s="142" t="s">
        <v>103</v>
      </c>
      <c r="I52" s="98" t="s">
        <v>236</v>
      </c>
      <c r="J52" s="98"/>
      <c r="K52" s="104"/>
      <c r="L52" s="104"/>
      <c r="M52" s="105"/>
    </row>
    <row r="53" spans="1:13" s="103" customFormat="1" ht="24" customHeight="1">
      <c r="A53" s="106">
        <v>192160</v>
      </c>
      <c r="B53" s="107">
        <v>43743</v>
      </c>
      <c r="C53" s="159">
        <v>1</v>
      </c>
      <c r="D53" s="81" t="s">
        <v>343</v>
      </c>
      <c r="E53" s="110" t="s">
        <v>344</v>
      </c>
      <c r="F53" s="157">
        <v>1</v>
      </c>
      <c r="G53" s="147" t="s">
        <v>343</v>
      </c>
      <c r="H53" s="142" t="s">
        <v>345</v>
      </c>
      <c r="I53" s="98" t="s">
        <v>231</v>
      </c>
      <c r="J53" s="142" t="s">
        <v>346</v>
      </c>
      <c r="K53" s="160"/>
      <c r="L53" s="160"/>
      <c r="M53" s="113"/>
    </row>
    <row r="54" spans="1:13" ht="24" customHeight="1" thickBot="1">
      <c r="E54" s="165" t="s">
        <v>347</v>
      </c>
      <c r="F54" s="166">
        <v>1</v>
      </c>
      <c r="G54" s="167" t="s">
        <v>348</v>
      </c>
      <c r="H54" s="168"/>
      <c r="I54" s="168" t="s">
        <v>236</v>
      </c>
      <c r="J54" s="168"/>
      <c r="K54" s="169"/>
      <c r="L54" s="169"/>
      <c r="M54" s="170"/>
    </row>
  </sheetData>
  <mergeCells count="1">
    <mergeCell ref="E1:M1"/>
  </mergeCells>
  <pageMargins left="0.70866141732283472" right="0.70866141732283472" top="0.78740157480314965" bottom="0.78740157480314965" header="0.31496062992125984" footer="0.31496062992125984"/>
  <pageSetup paperSize="8" fitToHeight="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showGridLines="0" workbookViewId="0">
      <selection activeCell="B23" sqref="B23"/>
    </sheetView>
  </sheetViews>
  <sheetFormatPr defaultColWidth="8.85546875" defaultRowHeight="10.5"/>
  <cols>
    <col min="1" max="1" width="15.85546875" style="30" customWidth="1"/>
    <col min="2" max="2" width="42.5703125" style="30" customWidth="1"/>
    <col min="3" max="3" width="21.7109375" style="30" bestFit="1" customWidth="1"/>
    <col min="4" max="16384" width="8.85546875" style="30"/>
  </cols>
  <sheetData>
    <row r="2" spans="1:3" s="31" customFormat="1" ht="15" customHeight="1">
      <c r="A2" s="32" t="s">
        <v>404</v>
      </c>
    </row>
    <row r="4" spans="1:3" ht="12.75">
      <c r="A4" s="270" t="s">
        <v>393</v>
      </c>
      <c r="B4" s="271" t="s">
        <v>394</v>
      </c>
      <c r="C4" s="270" t="s">
        <v>395</v>
      </c>
    </row>
    <row r="5" spans="1:3" ht="12.75">
      <c r="A5" s="272" t="s">
        <v>396</v>
      </c>
      <c r="B5" s="273" t="s">
        <v>397</v>
      </c>
      <c r="C5" s="272" t="s">
        <v>398</v>
      </c>
    </row>
    <row r="6" spans="1:3" ht="12.75">
      <c r="A6" s="270" t="s">
        <v>399</v>
      </c>
      <c r="B6" s="271" t="s">
        <v>400</v>
      </c>
      <c r="C6" s="270" t="s">
        <v>401</v>
      </c>
    </row>
    <row r="7" spans="1:3" ht="12.75">
      <c r="A7" s="272" t="s">
        <v>402</v>
      </c>
      <c r="B7" s="273" t="s">
        <v>403</v>
      </c>
      <c r="C7" s="272" t="s">
        <v>395</v>
      </c>
    </row>
  </sheetData>
  <hyperlinks>
    <hyperlink ref="B4" r:id="rId1" display="https://www.sailing.org/worldcup/enoshima_2019.php"/>
    <hyperlink ref="B5" r:id="rId2" display="https://www.sailing.org/worldcup/miami_2020.php"/>
    <hyperlink ref="B6" r:id="rId3" display="https://www.sailing.org/worldcup/genoa_2020.php"/>
    <hyperlink ref="B7" r:id="rId4" display="https://www.sailing.org/worldcup/enoshima_2020.php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Závody 2020 ČR</vt:lpstr>
      <vt:lpstr>CTL2020</vt:lpstr>
      <vt:lpstr>2020 Laser svět</vt:lpstr>
      <vt:lpstr>2020 Evropa svět</vt:lpstr>
      <vt:lpstr>2020 Brno</vt:lpstr>
      <vt:lpstr>2020 World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2019-11-24T21:43:41Z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classifiedOn="2019-11-24T21:54:27.0773681+01:00"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date="2019-11-24T21:5</vt:lpwstr>
  </property>
  <property fmtid="{D5CDD505-2E9C-101B-9397-08002B2CF9AE}" pid="5" name="homecredit-DocumentTagging.ClassificationMark.P02">
    <vt:lpwstr>4:27.0778626+01:00"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